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itt-my.sharepoint.com/personal/pld7_pitt_edu/Documents/Documents/Lymphoma Coalition/project/"/>
    </mc:Choice>
  </mc:AlternateContent>
  <xr:revisionPtr revIDLastSave="2" documentId="13_ncr:1_{6E244EAD-9E89-4321-88FF-410A49224C6B}" xr6:coauthVersionLast="47" xr6:coauthVersionMax="47" xr10:uidLastSave="{79CF8496-E232-42FE-8995-B25E058A2491}"/>
  <bookViews>
    <workbookView xWindow="-110" yWindow="-110" windowWidth="19420" windowHeight="11500" xr2:uid="{00000000-000D-0000-FFFF-FFFF00000000}"/>
  </bookViews>
  <sheets>
    <sheet name="Stakeholder Mapping" sheetId="1" r:id="rId1"/>
    <sheet name="Op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<sst xmlns="http://schemas.openxmlformats.org/spreadsheetml/2006/main" count="243" uniqueCount="180">
  <si>
    <t xml:space="preserve">Mapping Alliances </t>
  </si>
  <si>
    <t>Strategic Goals 2025-2030</t>
  </si>
  <si>
    <t>Stakeholder</t>
  </si>
  <si>
    <t>Website</t>
  </si>
  <si>
    <t>Purpose</t>
  </si>
  <si>
    <t>Involvement level</t>
  </si>
  <si>
    <t>Priority</t>
  </si>
  <si>
    <t>Geographical scope</t>
  </si>
  <si>
    <t>Lymphoma Coalition participation</t>
  </si>
  <si>
    <t>Assigned to</t>
  </si>
  <si>
    <t>Comments / Gaps / Decisions</t>
  </si>
  <si>
    <t xml:space="preserve">European Medicines Agency (EMA) </t>
  </si>
  <si>
    <t>High</t>
  </si>
  <si>
    <t>Europe</t>
  </si>
  <si>
    <t>Natacha Bolanos
Jan Mol</t>
  </si>
  <si>
    <t>Jan Mol</t>
  </si>
  <si>
    <t>In Q3 2025, Jan Mol assumed a representative role for Lymphoma Coalition to expand opportunities for member involvement and to strengthen alignment and synergies with Lymphoma Coalition’s role within the HTA Stakeholder Network. Since the introduction of this shared responsibility, Jan has consistently represented Lymphoma Coalition in person at all meetings, ensuring continuity, strengthened collaboration, and a sustained patient voice in regulatory and HTA discussions.</t>
  </si>
  <si>
    <t xml:space="preserve">Natacha Bolaños
For the PAC, Lorna Warwick serves as alternate and is included in the EHA PAC distribution list. For the pilot patient-friendly guidelines, Lorna Warwick and Kathryn Perry are also involved.
</t>
  </si>
  <si>
    <t>Natacha Bolaños*</t>
  </si>
  <si>
    <t>*It is important to clarify that this role is not linked to the organisation, as the EBMT Patient Advocacy Committee (PAC) appoints individuals based on their capacity, not organisations. While having a link to a patient advocacy group is valued, it is not a requirement for appointment. All other roles, except for the work with the Scientific Working Parties (SWPs) are held as part of the responsibilities of the Chair of the Patient Advocacy Committee, rather than through separate appointments.</t>
  </si>
  <si>
    <t xml:space="preserve">Burkitt Lymphoma Network </t>
  </si>
  <si>
    <t>Medium</t>
  </si>
  <si>
    <t>European Cancer Organisation</t>
  </si>
  <si>
    <t>Europe, reference at global level</t>
  </si>
  <si>
    <t>EORTC module development CAR T &amp; BiTEs</t>
  </si>
  <si>
    <t>Global</t>
  </si>
  <si>
    <t>Lorna is on the steering committee
Natacha is a Member of the Advocacy Working Group: brainstorming sessions, development of the first educational resource on preventing and managing infections</t>
  </si>
  <si>
    <t>Natacha Bolanos
Lorna Warwick</t>
  </si>
  <si>
    <t xml:space="preserve">EuroBloodNet </t>
  </si>
  <si>
    <t>Rare Cancer Advocates Network</t>
  </si>
  <si>
    <t>Low</t>
  </si>
  <si>
    <t xml:space="preserve">Global </t>
  </si>
  <si>
    <t>Contribute to HNHCP Learning Program (Lorna, Natacha and Kathryn support the requests)</t>
  </si>
  <si>
    <t>Kathryn Perry</t>
  </si>
  <si>
    <t>In 2025, Natacha contributed to the final review of the BsAbs program (developed in 2024). In 2025 Natacha and Kathryn contributed to the CAR T-cell therapies learning program - Module 5. 
The plan for 2026 is to focus on an AML module with the focus on lymphoma coming in 2027.</t>
  </si>
  <si>
    <t>EONS Patient Advisory Board</t>
  </si>
  <si>
    <t>They are finalizing a restructuring of their governance and Board. Once this is done business should resume, which is for LC to attend virtual quarterly meeting (1-hour).</t>
  </si>
  <si>
    <t>This has been the last year with direct involvement with the Patient Advocacy Working Group</t>
  </si>
  <si>
    <t>Canadian Global Oncology Network(CGON)</t>
  </si>
  <si>
    <t>Canadian Global Oncology Network and Conference 2026</t>
  </si>
  <si>
    <t>Canada</t>
  </si>
  <si>
    <t xml:space="preserve">Attendance at CGON 2026 conference, Transforming Health Systems Through Global Oncology. Conference aligns with LC policy focus on health systems, primarily in the advancement of equitable cancer care worldwide. </t>
  </si>
  <si>
    <t>Marjorie Morrison</t>
  </si>
  <si>
    <t xml:space="preserve">Time commitment is travel and conference attendance - approximately 3 days. </t>
  </si>
  <si>
    <t>RWE4Decisions</t>
  </si>
  <si>
    <t>Home - RWE4Decisions</t>
  </si>
  <si>
    <t xml:space="preserve">Multi-stakeholder learning network on how fir-for-purpose RWE over the life cycle of highly innovative medicines can inform HTA/payer decisions. </t>
  </si>
  <si>
    <t>Through the HTA SIG, Steven Hartjes applied and was successfully appointed to the Steering Group to provide strategic direction and help guide RWE4Decisions development.</t>
  </si>
  <si>
    <t>Steven Hartjes</t>
  </si>
  <si>
    <t xml:space="preserve">Lorna Warwick
(Natacha Bolaños commonly copied in communication and attending meetings if possible)
</t>
  </si>
  <si>
    <t>Women in Lymphoma (WiL)</t>
  </si>
  <si>
    <t xml:space="preserve">International Conference of Malignant Lymphoma (ICML) </t>
  </si>
  <si>
    <t>IQVIA</t>
  </si>
  <si>
    <t>HTAi</t>
  </si>
  <si>
    <t>HTAi – Shaping the future of HTA</t>
  </si>
  <si>
    <t>Marjorie joined the HTAi Patients and Citizen Involvement Interest Group as an HTAI Patient Representative (membership category). She co-moderated a sponsored global panel discussion on managing uncertainty in decision-making and its impact on timely patients' access to innovation during HTAi Europe 2024 (Seville, Spain.) Marjorie is also the contact for several HTAi Special Interest Groups.</t>
  </si>
  <si>
    <t>ISPOR</t>
  </si>
  <si>
    <t>ISPOR - Home</t>
  </si>
  <si>
    <t xml:space="preserve">Advances health economics and outcomes research excellent to improve global decision making and work towards accessible, effective, efficient and affordable healthcare for all. </t>
  </si>
  <si>
    <t>Global.</t>
  </si>
  <si>
    <t xml:space="preserve">Marjorie appointed member of the International Program Committee (2 consecutive years), and asked to contribute to the selection of content (issues panels, workshops, and breakout sessions) for the theme, “Epidemiology &amp; Public Health; Health Policy &amp; Regulatory; Health Service Delivery &amp; Process of Care; Organizational Practices.” As a member of the global program committee, conference registration is complimentary. Also participating in roundtable (by invite only) discussions focused on patient engagement and patient experience data. 
</t>
  </si>
  <si>
    <t>WHO Civil Society Commission</t>
  </si>
  <si>
    <t xml:space="preserve">Strengthens dialogue, fosters collaboration and provides recommendations to support WHO on its engagement with civil society at global, regional and national levels. </t>
  </si>
  <si>
    <t>Lorna Warwick</t>
  </si>
  <si>
    <t>T2EVOLVE</t>
  </si>
  <si>
    <t xml:space="preserve">Contributors to WP2: Patient and Health Care Provider Involvement and Education.
</t>
  </si>
  <si>
    <t xml:space="preserve">Cinnamon Cost Action </t>
  </si>
  <si>
    <t xml:space="preserve">Member of the Working group for Public awareness and patient engagement, to provide patient perspective. </t>
  </si>
  <si>
    <t>Natacha Bolaños</t>
  </si>
  <si>
    <t xml:space="preserve">https://www.cost.eu/actions/CA24115/
Next meeting planned January 14, 2026. (First meeting). Appointed to speak about "Engaging patients for better products", using the experience of LC. 
</t>
  </si>
  <si>
    <t>CAR-T Vision</t>
  </si>
  <si>
    <t>Europe and US</t>
  </si>
  <si>
    <t>Lorna on Steering Committee &amp; member of Working Group #3
Natacha member of Working Group #1</t>
  </si>
  <si>
    <t>ASCERTAIN</t>
  </si>
  <si>
    <t>Lorna member of steering committee</t>
  </si>
  <si>
    <t>EU Transparency Registration</t>
  </si>
  <si>
    <t>https://webgate.ec.europa.eu/transparencyregister/restricted/registration/my-organisations</t>
  </si>
  <si>
    <t>Valid for activities in EU portals.</t>
  </si>
  <si>
    <t>Transparency Register – Lymphoma Coalition Registration number 809500545743-75</t>
  </si>
  <si>
    <t>Natacha Bolanos</t>
  </si>
  <si>
    <t>site: https://webgate.ec.europa.eu/transparencyregister/restricted/registration/my-organisations  (via EU Login: natachab@lymphomacoalition.org - password: EULymphoma2026!!)</t>
  </si>
  <si>
    <t xml:space="preserve">BIOSIM (Spain) </t>
  </si>
  <si>
    <t>National - Spain</t>
  </si>
  <si>
    <t>Contributor to the Biosimilars national strategy recommendations and development of educational resources.</t>
  </si>
  <si>
    <t>Ministry of Health, Spain</t>
  </si>
  <si>
    <t xml:space="preserve">Member of the Institutional Committee for the National Plan for ATMPs. </t>
  </si>
  <si>
    <t xml:space="preserve">Spanish Network of ATMPs (Spain) </t>
  </si>
  <si>
    <t>Involvement</t>
  </si>
  <si>
    <t>EORTC: European Organisation for Research and Treatment of Cancer</t>
  </si>
  <si>
    <t>CLL Immune Challenges Task Force (CLL IC Taskforce)</t>
  </si>
  <si>
    <t>Haematology Nurses &amp; Healthcare Professionals Group (HNHCP)</t>
  </si>
  <si>
    <t>European Oncology Nursing Society (EONS)</t>
  </si>
  <si>
    <t>European School of Hematology (ESH)</t>
  </si>
  <si>
    <t>ESMO: European Society For Medical Oncology</t>
  </si>
  <si>
    <t>European Lymphoma Institute (ELI)</t>
  </si>
  <si>
    <t>Hodgkin Lymphoma International Study for Individual Care (HoLISTIC)</t>
  </si>
  <si>
    <t>LyRA</t>
  </si>
  <si>
    <t>https://www.hodgkinconsortium.com/</t>
  </si>
  <si>
    <t>International consortium coalescing a team of diverse experts from across the world to study the salient aspects of Hodgkin lymphoma prognosis, epidemiology, treatment, survivorship, and health outcomes across all age groups.  Primary goal is to enhance decision support and promote personalized medicine for Hodgkin lymphoma patients across all disease states and stages, given expanding treatment options, and in the absence of complete acute and long-term data.</t>
  </si>
  <si>
    <t>https://www.lymphomaregistryalliance.org/</t>
  </si>
  <si>
    <t>https://womeninlymphoma.org/</t>
  </si>
  <si>
    <t>Women in Lymphoma (WiL) is a global collaborative alliance of over 1,700 lymphoma clinicians, researchers and educators from 71 countries. The alliance's core mission is to advocate for leadership for women in lymphoma.</t>
  </si>
  <si>
    <t>https://www.icml.ch/</t>
  </si>
  <si>
    <t>The International Conference on Malignant Lymphoma (ICML) has become the key event for all parties involved in the study and treatment of lymphoid neoplasms worldwide.</t>
  </si>
  <si>
    <t>Creating a healthier world, IQVIA wants to help make extraordinary things possible for patients. Inspired by their stories, it is their mission to accelerate innovations that enable better outcomes. Every day, they work alongside customers and partners to unleash potential and help improve health around the world.</t>
  </si>
  <si>
    <t>https://www.iqvia.com/</t>
  </si>
  <si>
    <t>Founded in 2003, HTAi is a global, non-profit organization dedicated to promoting the importance and use of health technology assessment (HTA).</t>
  </si>
  <si>
    <t>Lancet Oncology Commission on Cancer Control in the Commonwealth</t>
  </si>
  <si>
    <t>Lancet Oncology Commission on Cancer in the Commonwealth is an initiative aimed at enhancing cancer care across Commonwealth countries. This project is driven by a commitment to address the multifaceted challenges of cancer care through comprehensive and collaborative efforts.</t>
  </si>
  <si>
    <t>Lorna is a Commissioner.</t>
  </si>
  <si>
    <t>https://hsph.harvard.edu/research/health-systems-innovation-lab/work/lancet-oncology-commission-on-cancer-in-the-commonwealth</t>
  </si>
  <si>
    <t>Workgroup of European Cancer Patient Advocacy Networks (WECAN)</t>
  </si>
  <si>
    <t>Commonwealth</t>
  </si>
  <si>
    <t>WECAN was born out of the true need for the cancer patient community to share experiences and work together. Its formation stemmed from recognising the impact that such a collaboration could bring to the European cancer community and to their member organizations.</t>
  </si>
  <si>
    <t>https://wecanadvocate.eu/</t>
  </si>
  <si>
    <t>https://t2evolve.com/</t>
  </si>
  <si>
    <t>https://cartvision.com/</t>
  </si>
  <si>
    <t>Every eligible patient should get the opportunity for cure with CAR T-cell therapy. By 2030 we aim to double the proportion of eligible 
patients treated with CAR T-cell therapy. </t>
  </si>
  <si>
    <t>Cancer Drug Development Forum (CDDF)</t>
  </si>
  <si>
    <t>https://cddf.org/</t>
  </si>
  <si>
    <t>Global Cancer Coalitions Network (GCCN)</t>
  </si>
  <si>
    <t>https://www.globalccn.org/</t>
  </si>
  <si>
    <t>The Global Cancer Coalitions Network collectively represents some 750 cancer patient advocacy and support organisations who are working on behalf of over 14 million patients around the world. The network came together to share experiences and best practice, a process they have found invaluable during the pandemic, and one that they plan to continue. </t>
  </si>
  <si>
    <t>European Atlas on Clinical Trials in Cancer and Hematology (EuroACT)</t>
  </si>
  <si>
    <t>European Atlas on Clinical Trials in Cancer and Hematology or EuroACT is a research project initiated by WECAN and the European Hematology Community. The project aims to understand the clinical trial landscape in the European region, based on data extracted from all relevant European clinical trial registers. </t>
  </si>
  <si>
    <t>https://wecanadvocate.eu/projects-and-initiatives/euroact/</t>
  </si>
  <si>
    <t>The CDDF’s mission is to facilitate collaboration between stakeholders, to increase efficiency in cancer drug development and accelerate the delivery of effective oncology treatment to patients.</t>
  </si>
  <si>
    <t>https://grupogell.com/</t>
  </si>
  <si>
    <t>Groupo de Estudio Latinamericano de Linfoproliferatives (GELL)</t>
  </si>
  <si>
    <t>Latin America</t>
  </si>
  <si>
    <t>https://www.ema.europa.eu/</t>
  </si>
  <si>
    <t>The European Medicines Agency (EMA) is a decentralised agency of the European Union (EU). It is responsible for the scientific evaluation, supervision and safety monitoring of medicines.</t>
  </si>
  <si>
    <t>https://health.ec.europa.eu/health-technology-assessment/implementation-regulation-health-technology-assessment_en#hta-stakeholder-network</t>
  </si>
  <si>
    <t>The HTA Stakeholder Network supports the implementation of the Regulation (EU) 2021/2282 on health technology assessment (HTAR). Its members include patient associations, associations of health technology developers, health professionals’ organisations and other non-governmental organisations in the field of health.</t>
  </si>
  <si>
    <t>https://ehaweb.org/</t>
  </si>
  <si>
    <t>European Hematology Association (EHA)</t>
  </si>
  <si>
    <t>EHA is the leading force in hematology, bringing the community together to share knowledge, collaborate, connect, and grow.</t>
  </si>
  <si>
    <t>EBMT is a non-profit medical and scientific organisation established in 1974 which hosts a unique patient registry providing a pool of data to perform studies and assess new trends. We aim to be the connection between patients, researchers and other stakeholders to anticipate the future of cellular and stem cell-based therapies. Our community of healthcare professionals is focused on innovation, research and the advancement of these fields to save and improve the lives of patients with blood-related disorders.</t>
  </si>
  <si>
    <t>EBMT (formerly known as the European Society for Blood and Marrow Transplantation)</t>
  </si>
  <si>
    <t>https://www.ebmt.org/</t>
  </si>
  <si>
    <t>https://www.burkitt-lymphoma.org/</t>
  </si>
  <si>
    <t>https://www.europeancancer.org/</t>
  </si>
  <si>
    <t>https://www.eortc.org/</t>
  </si>
  <si>
    <t>As an independent, non-governmental, non-profit cancer research Organisation established under the laws of Belgium, its mission is to coordinate and conduct international translational and clinical research to improve the standard of cancer treatment for patients.</t>
  </si>
  <si>
    <t>https://www.clladvocates.net/cll-ic-taskforce</t>
  </si>
  <si>
    <t>https://eurobloodnet.eu/</t>
  </si>
  <si>
    <t>Due to the scarcity of patients and knowledge, rare diseases (RDs), affecting less than 1 in 2000 individuals, is the area in public health in which joint efforts among European Member States (MS) are most justified and crucial. The Directive 2011/24/EU of the European Parliament and of the Council of 9 March 2011 on the application of patients' rights in cross-border healthcare establishes the creation of the European Reference Networks (ERNs) based on national recognized Centres of Expertise, aiming to tackle complex or RDs and conditions that require highly specialised treatment and concentration of knowledge and resources. In accordance with Article 12 of the Directive, the first 24 ERNs were established in March 2017, being one of them ERN-EuroBloodNet, the ERN on Rare Hematological Diseases (RHDs).</t>
  </si>
  <si>
    <t>The Rare Cancer Advocates Network has been established by EURORDIS to increase the visibility of the collective work of rare cancer patient advocates for raising awareness of rare cancer patients’ challenges and needs, across all types of rare cancers and ages. The Rare Cancer Advocates Network is made up of ePAGs across the four ERNs relevant to rare cancers (PaedCan, EURACAN, EuroBloodNet, GENTURIS) and ePAGs in other ERNs’ subnetworks covering rare tumours (e.g. ENDO ERN/ rare endocrine tumours).Together, the Rare Cancer ePAGs forming the Rare Cancer Advocates Network, work towards the development and sustainability of European Reference Networks as well as join forces to advocate for fostering research and improving timely access to diagnosis, treatments, care and follow-up care for those affected by a rare cancer.</t>
  </si>
  <si>
    <t>https://www.eurordis.org/our-priorities/rare-cancers/</t>
  </si>
  <si>
    <t>https://hemcare.org/</t>
  </si>
  <si>
    <t>The Haematology Nurses &amp; Healthcare Professionals Group (HNHCP) is an international organisation dedicated to educational and scientific purposes</t>
  </si>
  <si>
    <t>https://www.esmo.org/</t>
  </si>
  <si>
    <t>ESMO’s core mission is to improve the quality of cancer care, from prevention and diagnosis all the way to palliative care and patient follow-up. It is to educate – doctors, cancer patients and the general public – on the best practices and latest advances in oncology. And it is to promote equal access to optimal cancer care for all patients.</t>
  </si>
  <si>
    <t>Empowering Cancer Nurses in Europe</t>
  </si>
  <si>
    <t>https://www.cancernurse.eu/</t>
  </si>
  <si>
    <t>https://www.esh.org/</t>
  </si>
  <si>
    <t>The European School of Haematology (ESH) is a not-for-profit institution for the dissemination of information and lifelong learning founded in 1985 to promote and facilitate access to state-of-the-art and cutting-edge knowledge in haematology and related disciplines at the European level. ESH Conferences present state-of-the-art science and insight into new developments in the fields of basic, clinical and therapeutic research in Haematology.</t>
  </si>
  <si>
    <t>https://eli.eu/</t>
  </si>
  <si>
    <t>The best European lymphoma specialists gathered in the framework of an institute dedicated to research, training and education on this pathology.</t>
  </si>
  <si>
    <t>InterLymph Consortium (International Consortium of Investigators Working on Epidemiologic Studies of Lymphoid Malignancies)</t>
  </si>
  <si>
    <t>https://epi.grants.cancer.gov/interlymph/</t>
  </si>
  <si>
    <t>Formed in 2001, the Consortium is a group of international investigators who have completed or ongoing case-control studies or contribute resources from completed or ongoing cohorts. InterLymph member investigators discuss and undertake research projects that pool data across studies or otherwise undertake collaborative research.</t>
  </si>
  <si>
    <t xml:space="preserve">As an eligible organisation, Lymphoma Coalition is regularly engaged in reviewing medicines overviews, patient package leaflets, and other areas including strategy for patient engagement across regulatory process (thru consultations or discussions at specific meetings). 
Identifying and appointing patient representatives for scientific advice related to Marketing Authorisation Applications (MAAs)
Contributing to open consultations on reflection papers, and ensuring the renewal of its eligibility status and continued membership in the Patient and Consumers Working Party (PCWP). 
This partnership also includes participation in regular meetings, held both online and in person. </t>
  </si>
  <si>
    <t xml:space="preserve">Their decisions on medicines marketing authorisation may influence other regions decision making. They are also shaping the regulatory and policy environment more broadly, with their reflection papers such as single arm clinical trials, RWE from noninterventional studies, external controls for evidence generation, the use of Artificial Intelligence (AI) in the medicinal product lifecycle, or patient experience data, and shared open consultations with IHC. </t>
  </si>
  <si>
    <t xml:space="preserve">HTA Stakeholder Network </t>
  </si>
  <si>
    <t xml:space="preserve">Member, Patient Advocacy Committee (PAC) and European Affairs Committee (EAC), however, EAC rotations are scheduled for 2026, and after serving for 6 years, NB will be stepping down in June 2026 to remain as observer until June 2027. 
Direct involvement or throughout an appointed patient expert in the guidelines on lymphoma (LBCL, HL, FL, MZL, WM, MCL), including the pilot for developing patient-friendly guidelines (LBCL)
Providing patient perspective for building EHA responses to EU open consultations. 
Input to the congress scientific program, direct responsibility on shaping the EHA-Patient Joint Symposium. 
In addition, there is a strong connection with the Scientific Working Group on Lymphomas. </t>
  </si>
  <si>
    <t xml:space="preserve">Current roles in 2025: 
Chair, Patient Advocacy Committee. 
Member of the EDI Committee. 
Member of the Scientific Program Committee for the EBMT-EHA CAR T-cell Meeting (with direct responsibility for the Patient in Focus meeting) and the EBMT Annual Meeting (direct responsibility for the Patient, Family and Donor Day and the Patient Advocacy Sessions). Abstract reviewer.
Providing the patient perspective for the EBMT activities, including educational developments, such as the CAR-T Cell Therapy handbook (not limited to). 
More recently, in Q4 2025 EBMT became partner to the EASYGEN consortium (collaborative EU project aiming to optimise hospital workflows of CAR-T cell therapy for a sustainable healthcare workforce). The Chair of the PAC is invited to provide advice on how to involve PAGs into the project, beyond the PAC Members, and enable strong and meaningful role. 
</t>
  </si>
  <si>
    <t>The Burkitt Lymphoma Network is a non-profit organization created to increase understanding of Burkitt Lymphoma. Started in 2022, it is a rapidly growing network for adult haematologists, paediatricians and basic researchers. This network’s goal is to collaborate in interventional and observational clinical trials and effective research projects worldwide.</t>
  </si>
  <si>
    <t>To reduce the burden of cancer, improve outcomes and the quality of care for cancer patients, through multidisciplinary and multiprofessionalism. As the not-for-profit federation of member organisations working in cancer at a European level, we convene oncology professionals and patients to agree policy, advocate for positive change and be the united voice of the European cancer community.</t>
  </si>
  <si>
    <t>Member of the Patient Advocacy Committee</t>
  </si>
  <si>
    <t>The CLL Immune Challenges Taskforce – CLL IC Taskforce – is a multidisciplinary group of CLL patient advocates, clinicians, researchers and industry partners from around the world aiming to raise awareness of the impact that CLL immune challenges can have for patients, their families and clinical care teams to drive meaningful change in policy and practice.</t>
  </si>
  <si>
    <t>Fosters understanding, increases awareness and amplifies collective impact of efforts to address health disparities and improve access to cancer control initiatives. Places equity at the forefront of Canada's healthcare system, guided by the Canadian Strategy for Cancer Control. Aims to elevate cancer as a key priority within Canada's global health agenda.</t>
  </si>
  <si>
    <t>As real-world evidence became increasingly vital in shaping clinical practice and policy, there is a need for global collaboration. LyRA brings together like-minded colleagues from across the world to work on common barriers such as limited resources, data governance complexities, and the sustainability of registry infrastructure.</t>
  </si>
  <si>
    <t xml:space="preserve">Time commitment varies, dependent on avenues for participation. For instance, review of program and meeting attendance as a Member of the International Program Committee is between 15-20 hours. Also, travel and attendance to ISPOR conference (Global or Europe) is approximately 3-4 days. </t>
  </si>
  <si>
    <t xml:space="preserve">LC was appointed as a Member of the WHO Civil Society Commission. As part of this engagement, Marjorie responds to civil society consultations and attends WHO CSO consultative virtual meetings. In 2025 this included: (1) a submission for the consultation on a Global Plan for Action for the Health of Indigenous Peoples (September 2025) (2) participation in the consultation to Human Rights-Based Approach to Health Guidance (October 2025) (3) WHO CSO Commission consultation on Global Patient Charter on Social Participation (November 2025). Marjorie also applied to serve on the WHO CSO Working Group focused on health system expenditure in 2025. </t>
  </si>
  <si>
    <t xml:space="preserve">IMI European Project, to accelerate development and increase access to immunotherapy with immune cells that harbour a genetically engineered T-cell receptor (TCR) or synthetic chimeric antigen receptor (CAR). </t>
  </si>
  <si>
    <t xml:space="preserve">Contributions focused on integrating patient insights to inform the development of the survey and to support the interpretation and value assessment of the results. In addition, work has focused on improving access, strengthening patient information, and fostering multi-stakeholder collaboration to better address quality of life and patient experience outcomes. In 2025 the working group has worked in several abstracts submitted to scientific meetings (overview of the T2Evolve survey, access to CAR-T,  informed consent needs in CAR-T settings...) and a few manuscripts on patient-reported outcomes of CAR T-cell therapy in Europe and on access to CAR-T cell therapy in Europe, that has been submitted to Hemisphere for publication. 
The project came to the end in November 2025, and is moving to T2EVolve Association. Moving forward, LC hasn´t confirmed involvement in the new association. </t>
  </si>
  <si>
    <t xml:space="preserve">Connecting an International Network of Academic Manufacturers of Oncoimmunotherapies (CINNAMON- Julio Delgado is the Action Chair). The main aim of CINNAMON is to establish a collaborative network of European centres to standardize, expand and optimise CAR-T cell therapy expertise. This involves promoting equitable access to these therapies, fostering innovation in ATMPs, and providing comprehensive training programs for scientists, innovators and clinicians, particularly in (but not limited to) ITCs. The project officially starts in October 2025 and will end in 2029. </t>
  </si>
  <si>
    <t xml:space="preserve">Member of the Steering Committee. Regularly invited to contribute bringing PED to the International Summer Course for T Cell Therapy </t>
  </si>
  <si>
    <t>A community committed to scientific advancement and excellence in medical practice in Latin America. They contribute to the progress of oncohematology and specifically to the study and management of lymphoproliferative disorders, including lymphomas and chronic lymphocytic leukaemia, through teaching, the encouragement of research, and the creation of cooperative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</si>
</sst>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Bliss Pro Light"/>
      <family val="3"/>
    </font>
    <font>
      <b/>
      <sz val="16"/>
      <color theme="0"/>
      <name val="Bliss Pro Light"/>
      <family val="3"/>
    </font>
    <font>
      <b/>
      <sz val="11"/>
      <color theme="1"/>
      <name val="Bliss Pro Light"/>
      <family val="3"/>
    </font>
    <font>
      <sz val="12"/>
      <color theme="0"/>
      <name val="Bliss Pro Light"/>
      <family val="3"/>
    </font>
    <font>
      <sz val="12"/>
      <color theme="1"/>
      <name val="Bliss Pro Light"/>
      <family val="3"/>
    </font>
    <font>
      <sz val="12"/>
      <color theme="1"/>
      <name val="Bliss Pro Medium"/>
      <family val="3"/>
    </font>
    <font>
      <u/>
      <sz val="11"/>
      <color theme="10"/>
      <name val="Calibri"/>
      <family val="2"/>
      <scheme val="minor"/>
    </font>
    <font>
      <sz val="11"/>
      <color rgb="FF242424"/>
      <name val="Aptos Narrow"/>
      <family val="2"/>
    </font>
  </fonts>
  <fills count="4">
    <fill>
      <patternFill patternType="none"/>
    </fill>
    <fill>
      <patternFill patternType="gray125"/>
    </fill>
    <fill>
      <patternFill patternType="solid">
        <fgColor rgb="FF008AAB"/>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3" fillId="0" borderId="0" xfId="0" applyFont="1" applyAlignment="1">
      <alignment vertical="top" wrapText="1"/>
    </xf>
    <xf numFmtId="0" fontId="1" fillId="0" borderId="0" xfId="0" applyFont="1"/>
    <xf numFmtId="0" fontId="1" fillId="0" borderId="0" xfId="0" applyFont="1" applyAlignment="1">
      <alignment horizontal="center"/>
    </xf>
    <xf numFmtId="0" fontId="5" fillId="0" borderId="0" xfId="0" applyFont="1" applyAlignment="1">
      <alignment horizontal="center" vertical="top" wrapText="1"/>
    </xf>
    <xf numFmtId="0" fontId="1" fillId="0" borderId="1" xfId="0" applyFont="1" applyBorder="1" applyAlignment="1">
      <alignment vertical="top" wrapText="1"/>
    </xf>
    <xf numFmtId="0" fontId="1" fillId="3"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1" fillId="0" borderId="1" xfId="0" applyFont="1" applyBorder="1" applyAlignment="1">
      <alignment horizontal="center" vertical="top" wrapText="1"/>
    </xf>
    <xf numFmtId="0" fontId="7" fillId="0" borderId="1" xfId="1" applyBorder="1" applyAlignment="1">
      <alignment vertical="top" wrapText="1"/>
    </xf>
    <xf numFmtId="0" fontId="6" fillId="0" borderId="1" xfId="0" applyFont="1" applyBorder="1" applyAlignment="1">
      <alignment wrapText="1"/>
    </xf>
    <xf numFmtId="0" fontId="8" fillId="0" borderId="1" xfId="0" applyFont="1" applyBorder="1" applyAlignment="1">
      <alignment vertical="top" wrapText="1"/>
    </xf>
    <xf numFmtId="0" fontId="2" fillId="2" borderId="0" xfId="0" applyFont="1" applyFill="1" applyAlignment="1">
      <alignment horizontal="center" vertical="top" wrapText="1"/>
    </xf>
  </cellXfs>
  <cellStyles count="2">
    <cellStyle name="Hyperlink" xfId="1" xr:uid="{00000000-000B-0000-0000-000008000000}"/>
    <cellStyle name="Normal" xfId="0" builtinId="0"/>
  </cellStyles>
  <dxfs count="0"/>
  <tableStyles count="0" defaultTableStyle="TableStyleMedium9" defaultPivotStyle="PivotStyleLight16"/>
  <colors>
    <mruColors>
      <color rgb="FF008A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omeninlymphoma.org/" TargetMode="External"/><Relationship Id="rId3" Type="http://schemas.openxmlformats.org/officeDocument/2006/relationships/hyperlink" Target="https://www.ispor.org/home" TargetMode="External"/><Relationship Id="rId7" Type="http://schemas.openxmlformats.org/officeDocument/2006/relationships/hyperlink" Target="https://www.hodgkinconsortium.com/" TargetMode="External"/><Relationship Id="rId2" Type="http://schemas.openxmlformats.org/officeDocument/2006/relationships/hyperlink" Target="https://www.canadianglobaloncology.ca/" TargetMode="External"/><Relationship Id="rId1" Type="http://schemas.openxmlformats.org/officeDocument/2006/relationships/hyperlink" Target="https://webgate.ec.europa.eu/transparencyregister/restricted/registration/my-organisations" TargetMode="External"/><Relationship Id="rId6" Type="http://schemas.openxmlformats.org/officeDocument/2006/relationships/hyperlink" Target="https://htai.org/" TargetMode="External"/><Relationship Id="rId5" Type="http://schemas.openxmlformats.org/officeDocument/2006/relationships/hyperlink" Target="https://rwe4decisions.com/" TargetMode="External"/><Relationship Id="rId4" Type="http://schemas.openxmlformats.org/officeDocument/2006/relationships/hyperlink" Target="https://www.who.int/about/collaboration/civil-society-and-ngo-engagement/civil-society-com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workbookViewId="0">
      <pane ySplit="2" topLeftCell="A58" activePane="bottomLeft" state="frozen"/>
      <selection pane="bottomLeft" activeCell="C10" sqref="C10"/>
    </sheetView>
  </sheetViews>
  <sheetFormatPr defaultColWidth="8.7265625" defaultRowHeight="49.5" customHeight="1"/>
  <cols>
    <col min="1" max="2" width="25" style="1" customWidth="1"/>
    <col min="3" max="3" width="46.81640625" style="1" customWidth="1"/>
    <col min="4" max="4" width="19.1796875" style="2" customWidth="1"/>
    <col min="5" max="5" width="20.453125" style="1" customWidth="1"/>
    <col min="6" max="6" width="21" style="1" customWidth="1"/>
    <col min="7" max="7" width="67.54296875" style="1" customWidth="1"/>
    <col min="8" max="8" width="26.1796875" style="1" customWidth="1"/>
    <col min="9" max="9" width="75.26953125" style="1" customWidth="1"/>
    <col min="10" max="16384" width="8.7265625" style="1"/>
  </cols>
  <sheetData>
    <row r="1" spans="1:9" ht="27.65" customHeight="1">
      <c r="A1" s="14" t="s">
        <v>0</v>
      </c>
      <c r="B1" s="14"/>
      <c r="C1" s="14"/>
      <c r="D1" s="14"/>
      <c r="E1" s="14"/>
      <c r="F1" s="14"/>
      <c r="G1" s="14"/>
      <c r="H1" s="14"/>
      <c r="I1" s="14"/>
    </row>
    <row r="2" spans="1:9" ht="20.25" customHeight="1">
      <c r="A2" s="3" t="s">
        <v>1</v>
      </c>
      <c r="B2" s="3"/>
    </row>
    <row r="3" spans="1:9" ht="27.65" customHeight="1"/>
    <row r="4" spans="1:9" s="6" customFormat="1" ht="42" customHeight="1">
      <c r="A4" s="9" t="s">
        <v>2</v>
      </c>
      <c r="B4" s="9" t="s">
        <v>3</v>
      </c>
      <c r="C4" s="9" t="s">
        <v>4</v>
      </c>
      <c r="D4" s="9" t="s">
        <v>5</v>
      </c>
      <c r="E4" s="9" t="s">
        <v>6</v>
      </c>
      <c r="F4" s="9" t="s">
        <v>7</v>
      </c>
      <c r="G4" s="9" t="s">
        <v>8</v>
      </c>
      <c r="H4" s="9" t="s">
        <v>9</v>
      </c>
      <c r="I4" s="9" t="s">
        <v>10</v>
      </c>
    </row>
    <row r="5" spans="1:9" ht="182.25" customHeight="1">
      <c r="A5" s="7" t="s">
        <v>11</v>
      </c>
      <c r="B5" s="7" t="s">
        <v>130</v>
      </c>
      <c r="C5" s="7" t="s">
        <v>131</v>
      </c>
      <c r="D5" s="8" t="s">
        <v>12</v>
      </c>
      <c r="E5" s="8">
        <v>1</v>
      </c>
      <c r="F5" s="7" t="s">
        <v>13</v>
      </c>
      <c r="G5" s="7" t="s">
        <v>162</v>
      </c>
      <c r="H5" s="7" t="s">
        <v>14</v>
      </c>
      <c r="I5" s="7" t="s">
        <v>163</v>
      </c>
    </row>
    <row r="6" spans="1:9" ht="165" customHeight="1">
      <c r="A6" s="7" t="s">
        <v>164</v>
      </c>
      <c r="B6" s="7" t="s">
        <v>132</v>
      </c>
      <c r="C6" s="7" t="s">
        <v>133</v>
      </c>
      <c r="D6" s="8" t="s">
        <v>12</v>
      </c>
      <c r="E6" s="8">
        <v>1</v>
      </c>
      <c r="F6" s="7" t="s">
        <v>13</v>
      </c>
      <c r="G6" s="7"/>
      <c r="H6" s="7" t="s">
        <v>15</v>
      </c>
      <c r="I6" s="7" t="s">
        <v>16</v>
      </c>
    </row>
    <row r="7" spans="1:9" ht="192" customHeight="1">
      <c r="A7" s="7" t="s">
        <v>135</v>
      </c>
      <c r="B7" s="7" t="s">
        <v>134</v>
      </c>
      <c r="C7" s="7" t="s">
        <v>136</v>
      </c>
      <c r="D7" s="8" t="s">
        <v>12</v>
      </c>
      <c r="E7" s="8">
        <v>1</v>
      </c>
      <c r="F7" s="7" t="s">
        <v>13</v>
      </c>
      <c r="G7" s="7" t="s">
        <v>165</v>
      </c>
      <c r="H7" s="7" t="s">
        <v>17</v>
      </c>
      <c r="I7" s="7"/>
    </row>
    <row r="8" spans="1:9" ht="224.25" customHeight="1">
      <c r="A8" s="7" t="s">
        <v>138</v>
      </c>
      <c r="B8" s="7" t="s">
        <v>139</v>
      </c>
      <c r="C8" s="7" t="s">
        <v>137</v>
      </c>
      <c r="D8" s="8" t="s">
        <v>12</v>
      </c>
      <c r="E8" s="8">
        <v>1</v>
      </c>
      <c r="F8" s="7" t="s">
        <v>13</v>
      </c>
      <c r="G8" s="7" t="s">
        <v>166</v>
      </c>
      <c r="H8" s="7" t="s">
        <v>18</v>
      </c>
      <c r="I8" s="7" t="s">
        <v>19</v>
      </c>
    </row>
    <row r="9" spans="1:9" ht="153.75" customHeight="1">
      <c r="A9" s="7" t="s">
        <v>20</v>
      </c>
      <c r="B9" s="7" t="s">
        <v>140</v>
      </c>
      <c r="C9" s="7" t="s">
        <v>167</v>
      </c>
      <c r="D9" s="8" t="s">
        <v>21</v>
      </c>
      <c r="E9" s="8"/>
      <c r="F9" s="7" t="s">
        <v>25</v>
      </c>
      <c r="G9" s="7"/>
      <c r="H9" s="7"/>
      <c r="I9" s="7"/>
    </row>
    <row r="10" spans="1:9" ht="153.75" customHeight="1">
      <c r="A10" s="7" t="s">
        <v>22</v>
      </c>
      <c r="B10" s="7" t="s">
        <v>141</v>
      </c>
      <c r="C10" s="7" t="s">
        <v>168</v>
      </c>
      <c r="D10" s="8" t="s">
        <v>21</v>
      </c>
      <c r="E10" s="8">
        <v>1</v>
      </c>
      <c r="F10" s="7" t="s">
        <v>13</v>
      </c>
      <c r="G10" s="7" t="s">
        <v>169</v>
      </c>
      <c r="H10" s="7"/>
      <c r="I10" s="7"/>
    </row>
    <row r="11" spans="1:9" ht="49.5" customHeight="1">
      <c r="A11" s="7" t="s">
        <v>88</v>
      </c>
      <c r="B11" s="7" t="s">
        <v>142</v>
      </c>
      <c r="C11" s="7" t="s">
        <v>143</v>
      </c>
      <c r="D11" s="8" t="s">
        <v>21</v>
      </c>
      <c r="E11" s="8">
        <v>1</v>
      </c>
      <c r="F11" s="7" t="s">
        <v>23</v>
      </c>
      <c r="G11" s="7" t="s">
        <v>24</v>
      </c>
      <c r="H11" s="7"/>
      <c r="I11" s="7"/>
    </row>
    <row r="12" spans="1:9" ht="60" customHeight="1">
      <c r="A12" s="7" t="s">
        <v>89</v>
      </c>
      <c r="B12" s="7" t="s">
        <v>144</v>
      </c>
      <c r="C12" s="7" t="s">
        <v>170</v>
      </c>
      <c r="D12" s="8" t="s">
        <v>21</v>
      </c>
      <c r="E12" s="8">
        <v>1</v>
      </c>
      <c r="F12" s="7" t="s">
        <v>25</v>
      </c>
      <c r="G12" s="7" t="s">
        <v>26</v>
      </c>
      <c r="H12" s="7" t="s">
        <v>27</v>
      </c>
      <c r="I12" s="7"/>
    </row>
    <row r="13" spans="1:9" ht="49.5" customHeight="1">
      <c r="A13" s="7" t="s">
        <v>28</v>
      </c>
      <c r="B13" s="7" t="s">
        <v>145</v>
      </c>
      <c r="C13" s="7" t="s">
        <v>146</v>
      </c>
      <c r="D13" s="8" t="s">
        <v>21</v>
      </c>
      <c r="E13" s="8">
        <v>1</v>
      </c>
      <c r="F13" s="7" t="s">
        <v>13</v>
      </c>
      <c r="G13" s="7"/>
      <c r="H13" s="7"/>
      <c r="I13" s="7"/>
    </row>
    <row r="14" spans="1:9" ht="49.5" customHeight="1">
      <c r="A14" s="7" t="s">
        <v>29</v>
      </c>
      <c r="B14" s="7" t="s">
        <v>148</v>
      </c>
      <c r="C14" s="7" t="s">
        <v>147</v>
      </c>
      <c r="D14" s="8" t="s">
        <v>21</v>
      </c>
      <c r="E14" s="8"/>
      <c r="F14" s="7" t="s">
        <v>13</v>
      </c>
      <c r="G14" s="7"/>
      <c r="H14" s="7"/>
      <c r="I14" s="7"/>
    </row>
    <row r="15" spans="1:9" ht="76.5" customHeight="1">
      <c r="A15" s="7" t="s">
        <v>90</v>
      </c>
      <c r="B15" s="7" t="s">
        <v>149</v>
      </c>
      <c r="C15" s="7" t="s">
        <v>150</v>
      </c>
      <c r="D15" s="8" t="s">
        <v>30</v>
      </c>
      <c r="E15" s="8">
        <v>2</v>
      </c>
      <c r="F15" s="7" t="s">
        <v>31</v>
      </c>
      <c r="G15" s="7" t="s">
        <v>32</v>
      </c>
      <c r="H15" s="7" t="s">
        <v>33</v>
      </c>
      <c r="I15" s="7" t="s">
        <v>34</v>
      </c>
    </row>
    <row r="16" spans="1:9" ht="49.5" customHeight="1">
      <c r="A16" s="7" t="s">
        <v>91</v>
      </c>
      <c r="B16" s="7" t="s">
        <v>154</v>
      </c>
      <c r="C16" s="7" t="s">
        <v>153</v>
      </c>
      <c r="D16" s="8" t="s">
        <v>30</v>
      </c>
      <c r="E16" s="8">
        <v>2</v>
      </c>
      <c r="F16" s="7" t="s">
        <v>13</v>
      </c>
      <c r="G16" s="7" t="s">
        <v>35</v>
      </c>
      <c r="H16" s="7" t="s">
        <v>33</v>
      </c>
      <c r="I16" s="7" t="s">
        <v>36</v>
      </c>
    </row>
    <row r="17" spans="1:9" ht="49.5" customHeight="1">
      <c r="A17" s="7" t="s">
        <v>93</v>
      </c>
      <c r="B17" s="7" t="s">
        <v>151</v>
      </c>
      <c r="C17" s="7" t="s">
        <v>152</v>
      </c>
      <c r="D17" s="8" t="s">
        <v>30</v>
      </c>
      <c r="E17" s="8">
        <v>3</v>
      </c>
      <c r="F17" s="7" t="s">
        <v>13</v>
      </c>
      <c r="G17" s="7" t="s">
        <v>37</v>
      </c>
      <c r="H17" s="7"/>
      <c r="I17" s="7"/>
    </row>
    <row r="18" spans="1:9" ht="49.5" customHeight="1">
      <c r="A18" s="7" t="s">
        <v>92</v>
      </c>
      <c r="B18" s="7" t="s">
        <v>155</v>
      </c>
      <c r="C18" s="7" t="s">
        <v>156</v>
      </c>
      <c r="D18" s="8" t="s">
        <v>21</v>
      </c>
      <c r="E18" s="8">
        <v>2</v>
      </c>
      <c r="F18" s="7" t="s">
        <v>13</v>
      </c>
      <c r="G18" s="7"/>
      <c r="H18" s="7"/>
      <c r="I18" s="7"/>
    </row>
    <row r="19" spans="1:9" ht="162" customHeight="1">
      <c r="A19" s="7" t="s">
        <v>94</v>
      </c>
      <c r="B19" s="7" t="s">
        <v>157</v>
      </c>
      <c r="C19" s="7" t="s">
        <v>158</v>
      </c>
      <c r="D19" s="10" t="s">
        <v>21</v>
      </c>
      <c r="E19" s="7"/>
      <c r="F19" s="7" t="s">
        <v>13</v>
      </c>
      <c r="G19" s="7"/>
      <c r="H19" s="7"/>
      <c r="I19" s="7"/>
    </row>
    <row r="20" spans="1:9" ht="162" customHeight="1">
      <c r="A20" s="7" t="s">
        <v>159</v>
      </c>
      <c r="B20" s="7" t="s">
        <v>160</v>
      </c>
      <c r="C20" s="7" t="s">
        <v>161</v>
      </c>
      <c r="D20" s="10"/>
      <c r="E20" s="7"/>
      <c r="F20" s="7" t="s">
        <v>25</v>
      </c>
      <c r="G20" s="7"/>
      <c r="H20" s="7"/>
      <c r="I20" s="7"/>
    </row>
    <row r="21" spans="1:9" ht="162" customHeight="1">
      <c r="A21" s="7" t="s">
        <v>38</v>
      </c>
      <c r="B21" s="11" t="s">
        <v>39</v>
      </c>
      <c r="C21" s="7" t="s">
        <v>171</v>
      </c>
      <c r="D21" s="10" t="s">
        <v>30</v>
      </c>
      <c r="E21" s="7">
        <v>3</v>
      </c>
      <c r="F21" s="7" t="s">
        <v>40</v>
      </c>
      <c r="G21" s="7" t="s">
        <v>41</v>
      </c>
      <c r="H21" s="7" t="s">
        <v>42</v>
      </c>
      <c r="I21" s="7" t="s">
        <v>43</v>
      </c>
    </row>
    <row r="22" spans="1:9" ht="162" customHeight="1">
      <c r="A22" s="7" t="s">
        <v>44</v>
      </c>
      <c r="B22" s="11" t="s">
        <v>45</v>
      </c>
      <c r="C22" s="7" t="s">
        <v>46</v>
      </c>
      <c r="D22" s="10" t="s">
        <v>21</v>
      </c>
      <c r="E22" s="7">
        <v>3</v>
      </c>
      <c r="F22" s="7" t="s">
        <v>25</v>
      </c>
      <c r="G22" s="7" t="s">
        <v>47</v>
      </c>
      <c r="H22" s="7" t="s">
        <v>48</v>
      </c>
      <c r="I22" s="7"/>
    </row>
    <row r="23" spans="1:9" ht="162" customHeight="1">
      <c r="A23" s="7" t="s">
        <v>95</v>
      </c>
      <c r="B23" s="11" t="s">
        <v>97</v>
      </c>
      <c r="C23" s="7" t="s">
        <v>98</v>
      </c>
      <c r="D23" s="10"/>
      <c r="E23" s="7"/>
      <c r="F23" s="7" t="s">
        <v>25</v>
      </c>
      <c r="G23" s="7"/>
      <c r="H23" s="7"/>
      <c r="I23" s="7"/>
    </row>
    <row r="24" spans="1:9" ht="162" customHeight="1">
      <c r="A24" s="7" t="s">
        <v>96</v>
      </c>
      <c r="B24" s="7" t="s">
        <v>99</v>
      </c>
      <c r="C24" s="7" t="s">
        <v>172</v>
      </c>
      <c r="D24" s="10" t="s">
        <v>12</v>
      </c>
      <c r="E24" s="10">
        <v>1</v>
      </c>
      <c r="F24" s="7" t="s">
        <v>25</v>
      </c>
      <c r="G24" s="7"/>
      <c r="H24" s="12" t="s">
        <v>49</v>
      </c>
      <c r="I24" s="7"/>
    </row>
    <row r="25" spans="1:9" ht="162" customHeight="1">
      <c r="A25" s="7" t="s">
        <v>50</v>
      </c>
      <c r="B25" s="11" t="s">
        <v>100</v>
      </c>
      <c r="C25" s="7" t="s">
        <v>101</v>
      </c>
      <c r="D25" s="10" t="s">
        <v>12</v>
      </c>
      <c r="E25" s="10">
        <v>1</v>
      </c>
      <c r="F25" s="7" t="s">
        <v>25</v>
      </c>
      <c r="G25" s="7"/>
      <c r="H25" s="12" t="s">
        <v>49</v>
      </c>
      <c r="I25" s="7"/>
    </row>
    <row r="26" spans="1:9" ht="162" customHeight="1">
      <c r="A26" s="7" t="s">
        <v>51</v>
      </c>
      <c r="B26" s="7" t="s">
        <v>102</v>
      </c>
      <c r="C26" s="7" t="s">
        <v>103</v>
      </c>
      <c r="D26" s="10" t="s">
        <v>21</v>
      </c>
      <c r="E26" s="7"/>
      <c r="F26" s="7" t="s">
        <v>25</v>
      </c>
      <c r="G26" s="7"/>
      <c r="H26" s="7"/>
      <c r="I26" s="7"/>
    </row>
    <row r="27" spans="1:9" ht="162" customHeight="1">
      <c r="A27" s="7" t="s">
        <v>52</v>
      </c>
      <c r="B27" s="7" t="s">
        <v>105</v>
      </c>
      <c r="C27" s="7" t="s">
        <v>104</v>
      </c>
      <c r="D27" s="10"/>
      <c r="E27" s="7"/>
      <c r="F27" s="7" t="s">
        <v>25</v>
      </c>
      <c r="G27" s="7"/>
      <c r="H27" s="7"/>
      <c r="I27" s="7"/>
    </row>
    <row r="28" spans="1:9" ht="162" customHeight="1">
      <c r="A28" s="7" t="s">
        <v>53</v>
      </c>
      <c r="B28" s="11" t="s">
        <v>54</v>
      </c>
      <c r="C28" s="7" t="s">
        <v>106</v>
      </c>
      <c r="D28" s="10" t="s">
        <v>30</v>
      </c>
      <c r="E28" s="7">
        <v>2</v>
      </c>
      <c r="F28" s="7" t="s">
        <v>25</v>
      </c>
      <c r="G28" s="7" t="s">
        <v>55</v>
      </c>
      <c r="H28" s="7" t="s">
        <v>42</v>
      </c>
      <c r="I28" s="7"/>
    </row>
    <row r="29" spans="1:9" ht="162" customHeight="1">
      <c r="A29" s="7" t="s">
        <v>56</v>
      </c>
      <c r="B29" s="11" t="s">
        <v>57</v>
      </c>
      <c r="C29" s="7" t="s">
        <v>58</v>
      </c>
      <c r="D29" s="10" t="s">
        <v>12</v>
      </c>
      <c r="E29" s="10">
        <v>1</v>
      </c>
      <c r="F29" s="7" t="s">
        <v>59</v>
      </c>
      <c r="G29" s="7" t="s">
        <v>60</v>
      </c>
      <c r="H29" s="7" t="s">
        <v>42</v>
      </c>
      <c r="I29" s="7" t="s">
        <v>173</v>
      </c>
    </row>
    <row r="30" spans="1:9" ht="162" customHeight="1">
      <c r="A30" s="7" t="s">
        <v>61</v>
      </c>
      <c r="B30" s="11" t="s">
        <v>61</v>
      </c>
      <c r="C30" s="7" t="s">
        <v>62</v>
      </c>
      <c r="D30" s="10" t="s">
        <v>21</v>
      </c>
      <c r="E30" s="10">
        <v>1</v>
      </c>
      <c r="F30" s="7" t="s">
        <v>25</v>
      </c>
      <c r="G30" s="7" t="s">
        <v>174</v>
      </c>
      <c r="H30" s="7" t="s">
        <v>42</v>
      </c>
      <c r="I30" s="7"/>
    </row>
    <row r="31" spans="1:9" ht="98.25" customHeight="1">
      <c r="A31" s="7" t="s">
        <v>107</v>
      </c>
      <c r="B31" s="7" t="s">
        <v>110</v>
      </c>
      <c r="C31" s="7" t="s">
        <v>108</v>
      </c>
      <c r="D31" s="10"/>
      <c r="E31" s="10">
        <v>1</v>
      </c>
      <c r="F31" s="7" t="s">
        <v>112</v>
      </c>
      <c r="G31" s="7" t="s">
        <v>109</v>
      </c>
      <c r="H31" s="7" t="s">
        <v>63</v>
      </c>
      <c r="I31" s="7"/>
    </row>
    <row r="32" spans="1:9" ht="49.5" customHeight="1">
      <c r="A32" s="7" t="s">
        <v>111</v>
      </c>
      <c r="B32" s="7" t="s">
        <v>114</v>
      </c>
      <c r="C32" s="7" t="s">
        <v>113</v>
      </c>
      <c r="D32" s="8"/>
      <c r="E32" s="8"/>
      <c r="F32" s="7" t="s">
        <v>13</v>
      </c>
      <c r="G32" s="7"/>
      <c r="H32" s="7"/>
      <c r="I32" s="7"/>
    </row>
    <row r="33" spans="1:9" ht="73.5" customHeight="1">
      <c r="A33" s="7" t="s">
        <v>64</v>
      </c>
      <c r="B33" s="7" t="s">
        <v>115</v>
      </c>
      <c r="C33" s="7" t="s">
        <v>175</v>
      </c>
      <c r="D33" s="8"/>
      <c r="E33" s="8"/>
      <c r="F33" s="7" t="s">
        <v>13</v>
      </c>
      <c r="G33" s="7" t="s">
        <v>65</v>
      </c>
      <c r="H33" s="7"/>
      <c r="I33" s="7" t="s">
        <v>176</v>
      </c>
    </row>
    <row r="34" spans="1:9" ht="177" customHeight="1">
      <c r="A34" s="7" t="s">
        <v>66</v>
      </c>
      <c r="B34" s="7"/>
      <c r="C34" s="7" t="s">
        <v>177</v>
      </c>
      <c r="D34" s="8"/>
      <c r="E34" s="8"/>
      <c r="F34" s="7" t="s">
        <v>13</v>
      </c>
      <c r="G34" s="7" t="s">
        <v>67</v>
      </c>
      <c r="H34" s="7" t="s">
        <v>68</v>
      </c>
      <c r="I34" s="7" t="s">
        <v>69</v>
      </c>
    </row>
    <row r="35" spans="1:9" ht="49.5" customHeight="1">
      <c r="A35" s="7" t="s">
        <v>70</v>
      </c>
      <c r="B35" s="7" t="s">
        <v>116</v>
      </c>
      <c r="C35" s="7" t="s">
        <v>117</v>
      </c>
      <c r="D35" s="8"/>
      <c r="E35" s="8"/>
      <c r="F35" s="7" t="s">
        <v>71</v>
      </c>
      <c r="G35" s="7" t="s">
        <v>72</v>
      </c>
      <c r="H35" s="7" t="s">
        <v>27</v>
      </c>
      <c r="I35" s="7"/>
    </row>
    <row r="36" spans="1:9" ht="49.5" customHeight="1">
      <c r="A36" s="7" t="s">
        <v>118</v>
      </c>
      <c r="B36" s="7" t="s">
        <v>119</v>
      </c>
      <c r="C36" s="7" t="s">
        <v>126</v>
      </c>
      <c r="D36" s="8"/>
      <c r="E36" s="8"/>
      <c r="F36" s="7" t="s">
        <v>25</v>
      </c>
      <c r="G36" s="7"/>
      <c r="H36" s="7"/>
      <c r="I36" s="7"/>
    </row>
    <row r="37" spans="1:9" ht="49.5" customHeight="1">
      <c r="A37" s="7" t="s">
        <v>123</v>
      </c>
      <c r="B37" s="7" t="s">
        <v>125</v>
      </c>
      <c r="C37" s="7" t="s">
        <v>124</v>
      </c>
      <c r="D37" s="8"/>
      <c r="E37" s="8"/>
      <c r="F37" s="7" t="s">
        <v>13</v>
      </c>
      <c r="G37" s="7"/>
      <c r="H37" s="7"/>
      <c r="I37" s="7"/>
    </row>
    <row r="38" spans="1:9" ht="49.5" customHeight="1">
      <c r="A38" s="7" t="s">
        <v>73</v>
      </c>
      <c r="B38" s="7"/>
      <c r="C38" s="7"/>
      <c r="D38" s="8"/>
      <c r="E38" s="8"/>
      <c r="F38" s="7"/>
      <c r="G38" s="7"/>
      <c r="H38" s="7"/>
      <c r="I38" s="7"/>
    </row>
    <row r="39" spans="1:9" ht="49.5" customHeight="1">
      <c r="A39" s="7" t="s">
        <v>120</v>
      </c>
      <c r="B39" s="7" t="s">
        <v>121</v>
      </c>
      <c r="C39" s="7" t="s">
        <v>122</v>
      </c>
      <c r="D39" s="8"/>
      <c r="E39" s="8"/>
      <c r="F39" s="7" t="s">
        <v>25</v>
      </c>
      <c r="G39" s="7" t="s">
        <v>74</v>
      </c>
      <c r="H39" s="7" t="s">
        <v>63</v>
      </c>
      <c r="I39" s="7"/>
    </row>
    <row r="40" spans="1:9" ht="66.75" customHeight="1">
      <c r="A40" s="7" t="s">
        <v>75</v>
      </c>
      <c r="B40" s="11" t="s">
        <v>76</v>
      </c>
      <c r="C40" s="13" t="s">
        <v>77</v>
      </c>
      <c r="D40" s="8" t="s">
        <v>30</v>
      </c>
      <c r="E40" s="8">
        <v>2</v>
      </c>
      <c r="F40" s="7" t="s">
        <v>13</v>
      </c>
      <c r="G40" s="7" t="s">
        <v>78</v>
      </c>
      <c r="H40" s="7" t="s">
        <v>79</v>
      </c>
      <c r="I40" s="7" t="s">
        <v>80</v>
      </c>
    </row>
    <row r="41" spans="1:9" ht="49.5" customHeight="1">
      <c r="A41" s="7" t="s">
        <v>81</v>
      </c>
      <c r="B41" s="7"/>
      <c r="C41" s="7"/>
      <c r="D41" s="8"/>
      <c r="E41" s="8"/>
      <c r="F41" s="7" t="s">
        <v>82</v>
      </c>
      <c r="G41" s="7" t="s">
        <v>83</v>
      </c>
      <c r="H41" s="7"/>
      <c r="I41" s="7"/>
    </row>
    <row r="42" spans="1:9" ht="49.5" customHeight="1">
      <c r="A42" s="7" t="s">
        <v>84</v>
      </c>
      <c r="B42" s="7"/>
      <c r="C42" s="7"/>
      <c r="D42" s="8"/>
      <c r="E42" s="8"/>
      <c r="F42" s="7" t="s">
        <v>82</v>
      </c>
      <c r="G42" s="7" t="s">
        <v>85</v>
      </c>
      <c r="H42" s="7"/>
      <c r="I42" s="7"/>
    </row>
    <row r="43" spans="1:9" ht="49.5" customHeight="1">
      <c r="A43" s="7" t="s">
        <v>86</v>
      </c>
      <c r="B43" s="7"/>
      <c r="C43" s="7"/>
      <c r="D43" s="8"/>
      <c r="E43" s="8"/>
      <c r="F43" s="7" t="s">
        <v>82</v>
      </c>
      <c r="G43" s="7" t="s">
        <v>178</v>
      </c>
      <c r="H43" s="7"/>
      <c r="I43" s="7"/>
    </row>
    <row r="44" spans="1:9" ht="49.5" customHeight="1">
      <c r="A44" s="7" t="s">
        <v>128</v>
      </c>
      <c r="B44" s="7" t="s">
        <v>127</v>
      </c>
      <c r="C44" s="7" t="s">
        <v>179</v>
      </c>
      <c r="D44" s="8"/>
      <c r="E44" s="8"/>
      <c r="F44" s="7" t="s">
        <v>129</v>
      </c>
      <c r="G44" s="7"/>
      <c r="H44" s="7" t="s">
        <v>79</v>
      </c>
      <c r="I44" s="7"/>
    </row>
    <row r="45" spans="1:9" ht="49.5" customHeight="1">
      <c r="A45" s="7"/>
      <c r="B45" s="7"/>
      <c r="C45" s="7"/>
      <c r="D45" s="8"/>
      <c r="E45" s="8"/>
      <c r="F45" s="7"/>
      <c r="G45" s="7"/>
      <c r="H45" s="7"/>
      <c r="I45" s="7"/>
    </row>
    <row r="46" spans="1:9" ht="49.5" customHeight="1">
      <c r="A46" s="7"/>
      <c r="B46" s="7"/>
      <c r="C46" s="7"/>
      <c r="D46" s="8"/>
      <c r="E46" s="8"/>
      <c r="F46" s="7"/>
      <c r="G46" s="7"/>
      <c r="H46" s="7"/>
      <c r="I46" s="7"/>
    </row>
    <row r="47" spans="1:9" ht="49.5" customHeight="1">
      <c r="A47" s="7"/>
      <c r="B47" s="7"/>
      <c r="C47" s="7"/>
      <c r="D47" s="8"/>
      <c r="E47" s="8"/>
      <c r="F47" s="7"/>
      <c r="G47" s="7"/>
      <c r="H47" s="7"/>
      <c r="I47" s="7"/>
    </row>
    <row r="48" spans="1:9" ht="49.5" customHeight="1">
      <c r="A48" s="7"/>
      <c r="B48" s="7"/>
      <c r="C48" s="7"/>
      <c r="D48" s="8"/>
      <c r="E48" s="8"/>
      <c r="F48" s="7"/>
      <c r="G48" s="7"/>
      <c r="H48" s="7"/>
      <c r="I48" s="7"/>
    </row>
  </sheetData>
  <mergeCells count="1">
    <mergeCell ref="A1:I1"/>
  </mergeCells>
  <dataValidations count="2">
    <dataValidation allowBlank="1" showInputMessage="1" showErrorMessage="1" sqref="D4" xr:uid="{A1ABCF53-61CF-4384-B9F8-F2425204C0AA}"/>
    <dataValidation type="list" allowBlank="1" showInputMessage="1" showErrorMessage="1" sqref="D5:D7" xr:uid="{5A113D5B-0F6E-4653-8C06-DB9C1809BB1D}">
      <formula1>"High, Medium, Low"</formula1>
    </dataValidation>
  </dataValidations>
  <hyperlinks>
    <hyperlink ref="B40" r:id="rId1" xr:uid="{5FEF302E-2B93-426C-BCF8-2A4B8D358BF7}"/>
    <hyperlink ref="B21" r:id="rId2" xr:uid="{DD7797F3-A0FB-49B1-9C84-F03F2EFB41BA}"/>
    <hyperlink ref="B29" r:id="rId3" xr:uid="{5B08E19E-C3F9-43ED-8921-9F0B85C1B24E}"/>
    <hyperlink ref="B30" r:id="rId4" xr:uid="{A809C3C2-945C-4F35-8E88-CF461994D9D8}"/>
    <hyperlink ref="B22" r:id="rId5" xr:uid="{E9353C3A-53AB-43C4-B21C-A060D1662713}"/>
    <hyperlink ref="B28" r:id="rId6" xr:uid="{FDE489A2-8443-4AD8-8B6D-376574BC667F}"/>
    <hyperlink ref="B23" r:id="rId7" xr:uid="{A0F452A6-B1BD-4D41-8A7C-D7D54F0FB092}"/>
    <hyperlink ref="B25" r:id="rId8" xr:uid="{7D5B5CE2-8B43-4C31-8CF4-29D399A093B2}"/>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InputMessage="1" showErrorMessage="1" xr:uid="{17A37877-2C6C-4017-95BE-7F79260A3475}">
          <x14:formula1>
            <xm:f>Options!$A$2:$A$4</xm:f>
          </x14:formula1>
          <xm:sqref>D8:D9</xm:sqref>
        </x14:dataValidation>
        <x14:dataValidation type="list" allowBlank="1" showInputMessage="1" showErrorMessage="1" xr:uid="{2CFEBDD6-5578-40FC-93B8-921095CB857C}">
          <x14:formula1>
            <xm:f>Options!$A$2:$A$44</xm:f>
          </x14:formula1>
          <xm:sqref>D10:D18 D32:D48</xm:sqref>
        </x14:dataValidation>
        <x14:dataValidation type="list" allowBlank="1" showInputMessage="1" showErrorMessage="1" xr:uid="{08F3D584-AD3F-4FC8-98F9-CD6F8976A3E7}">
          <x14:formula1>
            <xm:f>Options!$A$7:$A$10</xm:f>
          </x14:formula1>
          <xm:sqref>E5:E18 E32:E48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9B2D-B7F8-46EA-A60C-28BC94069829}">
  <dimension ref="A1:A9"/>
  <sheetViews>
    <sheetView workbookViewId="0"/>
  </sheetViews>
  <sheetFormatPr defaultColWidth="8.7265625" defaultRowHeight="14.5"/>
  <cols>
    <col min="1" max="16384" width="8.7265625" style="4"/>
  </cols>
  <sheetData>
    <row r="1" spans="1:1">
      <c r="A1" s="4" t="s">
        <v>87</v>
      </c>
    </row>
    <row r="2" spans="1:1">
      <c r="A2" s="4" t="s">
        <v>12</v>
      </c>
    </row>
    <row r="3" spans="1:1">
      <c r="A3" s="4" t="s">
        <v>21</v>
      </c>
    </row>
    <row r="4" spans="1:1">
      <c r="A4" s="4" t="s">
        <v>30</v>
      </c>
    </row>
    <row r="6" spans="1:1">
      <c r="A6" s="4" t="s">
        <v>6</v>
      </c>
    </row>
    <row r="7" spans="1:1">
      <c r="A7" s="5">
        <v>1</v>
      </c>
    </row>
    <row r="8" spans="1:1">
      <c r="A8" s="5">
        <v>2</v>
      </c>
    </row>
    <row r="9" spans="1:1">
      <c r="A9" s="5">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9BCDFD5C7BE1247B12373465E89A0F7" ma:contentTypeVersion="13" ma:contentTypeDescription="Crear nuevo documento." ma:contentTypeScope="" ma:versionID="f4ec497078c7e6a8a3a7f45f4f5d641c">
  <xsd:schema xmlns:xsd="http://www.w3.org/2001/XMLSchema" xmlns:xs="http://www.w3.org/2001/XMLSchema" xmlns:p="http://schemas.microsoft.com/office/2006/metadata/properties" xmlns:ns2="f0eed010-0ed4-4211-97e8-3271a59d931c" xmlns:ns3="ae2c9d33-6a26-4887-8803-53dc41edd0a3" targetNamespace="http://schemas.microsoft.com/office/2006/metadata/properties" ma:root="true" ma:fieldsID="cdc46330a5596e4258035b6a7deb8345" ns2:_="" ns3:_="">
    <xsd:import namespace="f0eed010-0ed4-4211-97e8-3271a59d931c"/>
    <xsd:import namespace="ae2c9d33-6a26-4887-8803-53dc41edd0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eed010-0ed4-4211-97e8-3271a59d9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e16527c8-17fd-4fea-9ca3-7cf9d946ce6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2c9d33-6a26-4887-8803-53dc41edd0a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1cbbee3-172c-4d33-b400-122df9679e64}" ma:internalName="TaxCatchAll" ma:showField="CatchAllData" ma:web="ae2c9d33-6a26-4887-8803-53dc41edd0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eed010-0ed4-4211-97e8-3271a59d931c">
      <Terms xmlns="http://schemas.microsoft.com/office/infopath/2007/PartnerControls"/>
    </lcf76f155ced4ddcb4097134ff3c332f>
    <TaxCatchAll xmlns="ae2c9d33-6a26-4887-8803-53dc41edd0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72F736-CF14-4F08-ACB7-0DB7515C4E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eed010-0ed4-4211-97e8-3271a59d931c"/>
    <ds:schemaRef ds:uri="ae2c9d33-6a26-4887-8803-53dc41edd0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96646B-EF87-4732-A600-4B015D9B1370}">
  <ds:schemaRefs>
    <ds:schemaRef ds:uri="http://schemas.microsoft.com/office/2006/metadata/properties"/>
    <ds:schemaRef ds:uri="http://schemas.microsoft.com/office/infopath/2007/PartnerControls"/>
    <ds:schemaRef ds:uri="f0eed010-0ed4-4211-97e8-3271a59d931c"/>
    <ds:schemaRef ds:uri="ae2c9d33-6a26-4887-8803-53dc41edd0a3"/>
  </ds:schemaRefs>
</ds:datastoreItem>
</file>

<file path=customXml/itemProps3.xml><?xml version="1.0" encoding="utf-8"?>
<ds:datastoreItem xmlns:ds="http://schemas.openxmlformats.org/officeDocument/2006/customXml" ds:itemID="{2116FBB3-ECF8-4ECD-BA83-8FE19AF3F0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Stakeholder Mapping</vt:lpstr>
      <vt:lpstr>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DeNardis, Peter L</cp:lastModifiedBy>
  <cp:revision/>
  <dcterms:created xsi:type="dcterms:W3CDTF">2025-12-15T15:57:48Z</dcterms:created>
  <dcterms:modified xsi:type="dcterms:W3CDTF">2026-02-03T18:11:55Z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0x01010059BCDFD5C7BE1247B12373465E89A0F7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