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Fatec\Downloads\OneDrive_1_23-03-2023\"/>
    </mc:Choice>
  </mc:AlternateContent>
  <xr:revisionPtr revIDLastSave="0" documentId="13_ncr:1_{145D8A61-3BEA-4194-A5BA-DDBD20AE57DB}" xr6:coauthVersionLast="36" xr6:coauthVersionMax="47" xr10:uidLastSave="{00000000-0000-0000-0000-000000000000}"/>
  <bookViews>
    <workbookView xWindow="-105" yWindow="-105" windowWidth="23250" windowHeight="12720" activeTab="3" xr2:uid="{00000000-000D-0000-FFFF-FFFF00000000}"/>
  </bookViews>
  <sheets>
    <sheet name="Caçapava" sheetId="1" r:id="rId1"/>
    <sheet name="São José dos Campos" sheetId="2" r:id="rId2"/>
    <sheet name="Jacareí" sheetId="3" r:id="rId3"/>
    <sheet name="Taubaté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N5" i="4" l="1"/>
  <c r="N4" i="4"/>
  <c r="N3" i="4"/>
  <c r="N2" i="4"/>
  <c r="N5" i="3"/>
  <c r="N4" i="3"/>
  <c r="N3" i="3"/>
  <c r="N5" i="2"/>
  <c r="N4" i="2"/>
  <c r="N3" i="2"/>
  <c r="N2" i="2"/>
  <c r="N5" i="1"/>
  <c r="N4" i="1"/>
  <c r="N3" i="1"/>
  <c r="N2" i="1"/>
</calcChain>
</file>

<file path=xl/sharedStrings.xml><?xml version="1.0" encoding="utf-8"?>
<sst xmlns="http://schemas.openxmlformats.org/spreadsheetml/2006/main" count="56" uniqueCount="17">
  <si>
    <t>Caçapava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</si>
  <si>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</si>
  <si>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</si>
  <si>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</si>
  <si>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</si>
  <si>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</si>
  <si>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</si>
  <si>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</si>
  <si>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</si>
  <si>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</si>
  <si>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</si>
  <si>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</si>
  <si>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</si>
  <si>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</si>
  <si>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São José dos Campos</t>
  </si>
  <si>
    <t>Jacareí</t>
  </si>
  <si>
    <t>Taubaté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</si>
</sst>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4" borderId="5" xfId="0" applyFont="1" applyFill="1" applyBorder="1"/>
    <xf numFmtId="164" fontId="0" fillId="3" borderId="6" xfId="1" applyNumberFormat="1" applyFont="1" applyFill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workbookViewId="0">
      <selection activeCell="B3" sqref="B3"/>
    </sheetView>
  </sheetViews>
  <sheetFormatPr defaultRowHeight="15" x14ac:dyDescent="0.25"/>
  <cols>
    <col min="1" max="1" width="11" customWidth="1"/>
    <col min="14" max="14" width="10" customWidth="1"/>
  </cols>
  <sheetData>
    <row r="1" spans="1:14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75</v>
      </c>
      <c r="C2" s="8">
        <v>85</v>
      </c>
      <c r="D2" s="7">
        <v>113</v>
      </c>
      <c r="E2" s="8">
        <v>127</v>
      </c>
      <c r="F2" s="7">
        <v>135</v>
      </c>
      <c r="G2" s="8">
        <v>192</v>
      </c>
      <c r="H2" s="7">
        <v>140</v>
      </c>
      <c r="I2" s="8">
        <v>133</v>
      </c>
      <c r="J2" s="7">
        <v>136</v>
      </c>
      <c r="K2" s="8">
        <v>122</v>
      </c>
      <c r="L2" s="7">
        <v>128</v>
      </c>
      <c r="M2" s="9">
        <v>74</v>
      </c>
      <c r="N2" s="10">
        <f>B2+C2+D2+E2+F2+G2+H2+I2+J2+K2+L2+M2</f>
        <v>1460</v>
      </c>
    </row>
    <row r="3" spans="1:14" ht="15.75" thickBot="1" x14ac:dyDescent="0.3">
      <c r="A3" s="6">
        <v>2020</v>
      </c>
      <c r="B3" s="7">
        <v>45</v>
      </c>
      <c r="C3" s="8">
        <v>71</v>
      </c>
      <c r="D3" s="7">
        <v>89</v>
      </c>
      <c r="E3" s="8">
        <v>55</v>
      </c>
      <c r="F3" s="7">
        <v>48</v>
      </c>
      <c r="G3" s="8">
        <v>70</v>
      </c>
      <c r="H3" s="7">
        <v>171</v>
      </c>
      <c r="I3" s="8">
        <v>114</v>
      </c>
      <c r="J3" s="7">
        <v>34</v>
      </c>
      <c r="K3" s="8">
        <v>44</v>
      </c>
      <c r="L3" s="7">
        <v>89</v>
      </c>
      <c r="M3" s="9">
        <v>106</v>
      </c>
      <c r="N3" s="11">
        <f>B3+C3+D3+E3+F3+G3+H3+I3+J3+K3+L3+M3</f>
        <v>936</v>
      </c>
    </row>
    <row r="4" spans="1:14" ht="15.75" thickBot="1" x14ac:dyDescent="0.3">
      <c r="A4" s="6">
        <v>2021</v>
      </c>
      <c r="B4" s="7">
        <v>99</v>
      </c>
      <c r="C4" s="8">
        <v>48</v>
      </c>
      <c r="D4" s="7">
        <v>150</v>
      </c>
      <c r="E4" s="8">
        <v>160</v>
      </c>
      <c r="F4" s="7">
        <v>254</v>
      </c>
      <c r="G4" s="8">
        <v>198</v>
      </c>
      <c r="H4" s="7">
        <v>73</v>
      </c>
      <c r="I4" s="8">
        <v>69</v>
      </c>
      <c r="J4" s="7">
        <v>85</v>
      </c>
      <c r="K4" s="8">
        <v>70</v>
      </c>
      <c r="L4" s="7">
        <v>29</v>
      </c>
      <c r="M4" s="9">
        <v>0</v>
      </c>
      <c r="N4" s="11">
        <f>B4+C4+D4+E4+F4+G4+H4+I4+J4+K4+L4+M4</f>
        <v>1235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FCB8-819B-4821-8818-EE4BA658A453}">
  <dimension ref="A1:N5"/>
  <sheetViews>
    <sheetView workbookViewId="0">
      <selection activeCell="N6" sqref="N6"/>
    </sheetView>
  </sheetViews>
  <sheetFormatPr defaultRowHeight="15" x14ac:dyDescent="0.25"/>
  <cols>
    <col min="1" max="1" width="22.7109375" customWidth="1"/>
    <col min="14" max="14" width="12.7109375" customWidth="1"/>
  </cols>
  <sheetData>
    <row r="1" spans="1:14" ht="15.75" thickBot="1" x14ac:dyDescent="0.3">
      <c r="A1" s="1" t="s">
        <v>14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349</v>
      </c>
      <c r="C2" s="8">
        <v>330</v>
      </c>
      <c r="D2" s="7">
        <v>545</v>
      </c>
      <c r="E2" s="8">
        <v>689</v>
      </c>
      <c r="F2" s="7">
        <v>852</v>
      </c>
      <c r="G2" s="8">
        <v>943</v>
      </c>
      <c r="H2" s="7">
        <v>586</v>
      </c>
      <c r="I2" s="8">
        <v>671</v>
      </c>
      <c r="J2" s="7">
        <v>751</v>
      </c>
      <c r="K2" s="8">
        <v>767</v>
      </c>
      <c r="L2" s="7">
        <v>633</v>
      </c>
      <c r="M2" s="9">
        <v>553</v>
      </c>
      <c r="N2" s="10">
        <f>B2+C2+D2+E2+F2+G2+H2+I2+J2+K2+L2+M2</f>
        <v>7669</v>
      </c>
    </row>
    <row r="3" spans="1:14" ht="15.75" thickBot="1" x14ac:dyDescent="0.3">
      <c r="A3" s="6">
        <v>2020</v>
      </c>
      <c r="B3" s="7">
        <v>302</v>
      </c>
      <c r="C3" s="8">
        <v>490</v>
      </c>
      <c r="D3" s="7">
        <v>566</v>
      </c>
      <c r="E3" s="8">
        <v>318</v>
      </c>
      <c r="F3" s="7">
        <v>304</v>
      </c>
      <c r="G3" s="8">
        <v>327</v>
      </c>
      <c r="H3" s="7">
        <v>1051</v>
      </c>
      <c r="I3" s="8">
        <v>903</v>
      </c>
      <c r="J3" s="7">
        <v>451</v>
      </c>
      <c r="K3" s="8">
        <v>353</v>
      </c>
      <c r="L3" s="7">
        <v>731</v>
      </c>
      <c r="M3" s="9">
        <v>1287</v>
      </c>
      <c r="N3" s="11">
        <f>B3+C3+D3+E3+F3+G3+H3+I3+J3+K3+L3+M3</f>
        <v>7083</v>
      </c>
    </row>
    <row r="4" spans="1:14" ht="15.75" thickBot="1" x14ac:dyDescent="0.3">
      <c r="A4" s="6">
        <v>2021</v>
      </c>
      <c r="B4" s="7">
        <v>1233</v>
      </c>
      <c r="C4" s="8">
        <v>664</v>
      </c>
      <c r="D4" s="7">
        <v>1000</v>
      </c>
      <c r="E4" s="8">
        <v>849</v>
      </c>
      <c r="F4" s="7">
        <v>1145</v>
      </c>
      <c r="G4" s="8">
        <v>824</v>
      </c>
      <c r="H4" s="7">
        <v>553</v>
      </c>
      <c r="I4" s="8">
        <v>827</v>
      </c>
      <c r="J4" s="7">
        <v>824</v>
      </c>
      <c r="K4" s="8">
        <v>874</v>
      </c>
      <c r="L4" s="7">
        <v>198</v>
      </c>
      <c r="M4" s="9">
        <v>0</v>
      </c>
      <c r="N4" s="11">
        <f>B4+C4+D4+E4+F4+G4+H4+I4+J4+K4+L4+M4</f>
        <v>8991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42FA-2FFE-467C-8DEB-294E221571F1}">
  <dimension ref="A1:N5"/>
  <sheetViews>
    <sheetView workbookViewId="0">
      <selection activeCell="H17" sqref="H17"/>
    </sheetView>
  </sheetViews>
  <sheetFormatPr defaultRowHeight="15" x14ac:dyDescent="0.25"/>
  <cols>
    <col min="1" max="1" width="10.28515625" customWidth="1"/>
    <col min="14" max="14" width="13.42578125" customWidth="1"/>
  </cols>
  <sheetData>
    <row r="1" spans="1:14" ht="15.75" thickBot="1" x14ac:dyDescent="0.3">
      <c r="A1" s="1" t="s">
        <v>15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67</v>
      </c>
      <c r="C2" s="8">
        <v>107</v>
      </c>
      <c r="D2" s="7">
        <v>246</v>
      </c>
      <c r="E2" s="8">
        <v>129</v>
      </c>
      <c r="F2" s="7">
        <v>146</v>
      </c>
      <c r="G2" s="8">
        <v>151</v>
      </c>
      <c r="H2" s="7">
        <v>116</v>
      </c>
      <c r="I2" s="8">
        <v>137</v>
      </c>
      <c r="J2" s="7">
        <v>133</v>
      </c>
      <c r="K2" s="8">
        <v>167</v>
      </c>
      <c r="L2" s="7">
        <v>182</v>
      </c>
      <c r="M2" s="9">
        <v>108</v>
      </c>
      <c r="N2" s="10">
        <f>B2+C2+D2+E2+F2+G2+H2+I2+J2+K2+L2+M2</f>
        <v>1689</v>
      </c>
    </row>
    <row r="3" spans="1:14" ht="15.75" thickBot="1" x14ac:dyDescent="0.3">
      <c r="A3" s="6">
        <v>2020</v>
      </c>
      <c r="B3" s="7">
        <v>82</v>
      </c>
      <c r="C3" s="8">
        <v>97</v>
      </c>
      <c r="D3" s="7">
        <v>120</v>
      </c>
      <c r="E3" s="8">
        <v>79</v>
      </c>
      <c r="F3" s="7">
        <v>117</v>
      </c>
      <c r="G3" s="8">
        <v>124</v>
      </c>
      <c r="H3" s="7">
        <v>290</v>
      </c>
      <c r="I3" s="8">
        <v>269</v>
      </c>
      <c r="J3" s="7">
        <v>155</v>
      </c>
      <c r="K3" s="8">
        <v>106</v>
      </c>
      <c r="L3" s="7">
        <v>215</v>
      </c>
      <c r="M3" s="9">
        <v>281</v>
      </c>
      <c r="N3" s="11">
        <f>B3+C3+D3+E3+F3+G3+H3+I3+J3+K3+L3+M3</f>
        <v>1935</v>
      </c>
    </row>
    <row r="4" spans="1:14" ht="15.75" thickBot="1" x14ac:dyDescent="0.3">
      <c r="A4" s="6">
        <v>2021</v>
      </c>
      <c r="B4" s="7">
        <v>278</v>
      </c>
      <c r="C4" s="8">
        <v>172</v>
      </c>
      <c r="D4" s="7">
        <v>250</v>
      </c>
      <c r="E4" s="8">
        <v>174</v>
      </c>
      <c r="F4" s="7">
        <v>250</v>
      </c>
      <c r="G4" s="8">
        <v>203</v>
      </c>
      <c r="H4" s="7">
        <v>120</v>
      </c>
      <c r="I4" s="8">
        <v>99</v>
      </c>
      <c r="J4" s="7">
        <v>85</v>
      </c>
      <c r="K4" s="8">
        <v>132</v>
      </c>
      <c r="L4" s="7">
        <v>62</v>
      </c>
      <c r="M4" s="9">
        <v>0</v>
      </c>
      <c r="N4" s="11">
        <f>B4+C4+D4+E4+F4+G4+H4+I4+J4+K4+L4+M4</f>
        <v>1825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1271-A843-4643-BA59-A9AFDFC9D181}">
  <dimension ref="A1:N5"/>
  <sheetViews>
    <sheetView tabSelected="1" workbookViewId="0">
      <selection activeCell="J15" sqref="J15"/>
    </sheetView>
  </sheetViews>
  <sheetFormatPr defaultRowHeight="15" x14ac:dyDescent="0.25"/>
  <cols>
    <col min="1" max="1" width="10.5703125" customWidth="1"/>
    <col min="14" max="14" width="12.28515625" customWidth="1"/>
  </cols>
  <sheetData>
    <row r="1" spans="1:14" ht="15.75" thickBot="1" x14ac:dyDescent="0.3">
      <c r="A1" s="1" t="s">
        <v>16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228</v>
      </c>
      <c r="C2" s="8">
        <v>231</v>
      </c>
      <c r="D2" s="7">
        <v>307</v>
      </c>
      <c r="E2" s="8">
        <v>348</v>
      </c>
      <c r="F2" s="7">
        <v>416</v>
      </c>
      <c r="G2" s="8">
        <v>546</v>
      </c>
      <c r="H2" s="7">
        <v>351</v>
      </c>
      <c r="I2" s="8">
        <v>391</v>
      </c>
      <c r="J2" s="7">
        <v>332</v>
      </c>
      <c r="K2" s="8">
        <v>321</v>
      </c>
      <c r="L2" s="7">
        <v>301</v>
      </c>
      <c r="M2" s="9">
        <v>212</v>
      </c>
      <c r="N2" s="10">
        <f>B2+C2+D2+E2+F2+G2+H2+I2+J2+K2+L2+M2</f>
        <v>3984</v>
      </c>
    </row>
    <row r="3" spans="1:14" ht="15.75" thickBot="1" x14ac:dyDescent="0.3">
      <c r="A3" s="6">
        <v>2020</v>
      </c>
      <c r="B3" s="7">
        <v>231</v>
      </c>
      <c r="C3" s="8">
        <v>223</v>
      </c>
      <c r="D3" s="7">
        <v>278</v>
      </c>
      <c r="E3" s="8">
        <v>151</v>
      </c>
      <c r="F3" s="7">
        <v>153</v>
      </c>
      <c r="G3" s="8">
        <v>151</v>
      </c>
      <c r="H3" s="7">
        <v>358</v>
      </c>
      <c r="I3" s="8">
        <v>346</v>
      </c>
      <c r="J3" s="7">
        <v>126</v>
      </c>
      <c r="K3" s="8">
        <v>177</v>
      </c>
      <c r="L3" s="7">
        <v>395</v>
      </c>
      <c r="M3" s="9">
        <v>514</v>
      </c>
      <c r="N3" s="11">
        <f>B3+C3+D3+E3+F3+G3+H3+I3+J3+K3+L3+M3</f>
        <v>3103</v>
      </c>
    </row>
    <row r="4" spans="1:14" ht="15.75" thickBot="1" x14ac:dyDescent="0.3">
      <c r="A4" s="6">
        <v>2021</v>
      </c>
      <c r="B4" s="7">
        <v>592</v>
      </c>
      <c r="C4" s="8">
        <v>302</v>
      </c>
      <c r="D4" s="7">
        <v>467</v>
      </c>
      <c r="E4" s="8">
        <v>432</v>
      </c>
      <c r="F4" s="7">
        <v>621</v>
      </c>
      <c r="G4" s="8">
        <v>485</v>
      </c>
      <c r="H4" s="7">
        <v>327</v>
      </c>
      <c r="I4" s="8">
        <v>317</v>
      </c>
      <c r="J4" s="7">
        <v>227</v>
      </c>
      <c r="K4" s="8">
        <v>354</v>
      </c>
      <c r="L4" s="7">
        <v>112</v>
      </c>
      <c r="M4" s="9">
        <v>0</v>
      </c>
      <c r="N4" s="11">
        <f>B4+C4+D4+E4+F4+G4+H4+I4+J4+K4+L4+M4</f>
        <v>4236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Caçapava</vt:lpstr>
      <vt:lpstr>São José dos Campos</vt:lpstr>
      <vt:lpstr>Jacareí</vt:lpstr>
      <vt:lpstr>Taubaté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</dc:creator>
  <cp:lastModifiedBy>Fatec</cp:lastModifiedBy>
  <dcterms:created xsi:type="dcterms:W3CDTF">2015-06-05T18:19:34Z</dcterms:created>
  <dcterms:modified xsi:type="dcterms:W3CDTF">2023-03-23T10:51:23Z</dcterms:modified>
</cp:coreProperties>
</file>