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\Documents\API-4\documentacao\po\sprint2\"/>
    </mc:Choice>
  </mc:AlternateContent>
  <xr:revisionPtr revIDLastSave="0" documentId="8_{3F901BC9-B6ED-493D-B31A-EF0E4F50A715}" xr6:coauthVersionLast="47" xr6:coauthVersionMax="47" xr10:uidLastSave="{00000000-0000-0000-0000-000000000000}"/>
  <bookViews>
    <workbookView xWindow="-120" yWindow="-120" windowWidth="29040" windowHeight="15720" firstSheet="1" activeTab="1" xr2:uid="{FB085E1E-C855-44C9-8352-35952A3B4DDE}"/>
  </bookViews>
  <sheets>
    <sheet name="JiraDB" sheetId="2" state="hidden" r:id="rId1"/>
    <sheet name="BacklogProduto" sheetId="1" r:id="rId2"/>
  </sheets>
  <definedNames>
    <definedName name="DadosExternos_1" localSheetId="0" hidden="1">JiraDB!$A$1:$BT$40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3A28E6-DC65-49A1-94BE-C42F50457FD6}" keepAlive="1" name="Consulta - JiraDB" description="Conexão com a consulta 'JiraDB' na pasta de trabalho." type="5" refreshedVersion="8" background="1" saveData="1">
    <dbPr connection="Provider=Microsoft.Mashup.OleDb.1;Data Source=$Workbook$;Location=JiraDB;Extended Properties=&quot;&quot;" command="SELECT * FROM [JiraDB]"/>
  </connection>
</connections>
</file>

<file path=xl/sharedStrings.xml><?xml version="1.0" encoding="utf-8"?>
<sst xmlns="http://schemas.openxmlformats.org/spreadsheetml/2006/main" count="2696" uniqueCount="337">
  <si>
    <t>Rank</t>
  </si>
  <si>
    <t>Prioridade</t>
  </si>
  <si>
    <t>User Story</t>
  </si>
  <si>
    <t>Estimativa</t>
  </si>
  <si>
    <t>Sprint</t>
  </si>
  <si>
    <t>Controle de Acesso</t>
  </si>
  <si>
    <t>Cadastro de usuários</t>
  </si>
  <si>
    <t>Criação de agendamento reuniões</t>
  </si>
  <si>
    <t>Cadastrar salas de reuniões</t>
  </si>
  <si>
    <t>Integração dos sistemas utilizados.</t>
  </si>
  <si>
    <t>Documentação Projeto.</t>
  </si>
  <si>
    <t>FA-1</t>
  </si>
  <si>
    <t>Resumo</t>
  </si>
  <si>
    <t>Chave da ocorrência</t>
  </si>
  <si>
    <t>ID da ocorrência</t>
  </si>
  <si>
    <t>Tipo de Problema</t>
  </si>
  <si>
    <t>Estado</t>
  </si>
  <si>
    <t>Chave do projeto</t>
  </si>
  <si>
    <t>Nome do projeto</t>
  </si>
  <si>
    <t>Tipo de projeto</t>
  </si>
  <si>
    <t>Líder do projeto</t>
  </si>
  <si>
    <t>ID do líder do projeto</t>
  </si>
  <si>
    <t>Descrição do projeto</t>
  </si>
  <si>
    <t>Resolução</t>
  </si>
  <si>
    <t>Responsável</t>
  </si>
  <si>
    <t>ID do responsável</t>
  </si>
  <si>
    <t>Criador</t>
  </si>
  <si>
    <t>ID do relator</t>
  </si>
  <si>
    <t>Criador_1</t>
  </si>
  <si>
    <t>ID do criador</t>
  </si>
  <si>
    <t>Criado</t>
  </si>
  <si>
    <t>Atualizado</t>
  </si>
  <si>
    <t>Última visualização</t>
  </si>
  <si>
    <t>Resolvido</t>
  </si>
  <si>
    <t>Data limite</t>
  </si>
  <si>
    <t>Votos</t>
  </si>
  <si>
    <t>Descrição</t>
  </si>
  <si>
    <t>Ambiente</t>
  </si>
  <si>
    <t>Acompanhadores</t>
  </si>
  <si>
    <t>ID dos observadores</t>
  </si>
  <si>
    <t>Tempo Estimado</t>
  </si>
  <si>
    <t>Tempo Restante</t>
  </si>
  <si>
    <t>Tempo Gasto</t>
  </si>
  <si>
    <t>Razão Trabalhada</t>
  </si>
  <si>
    <t>Σ da Estimativa Original</t>
  </si>
  <si>
    <t>Σ da Estimativa Restante</t>
  </si>
  <si>
    <t>Σ Tempo Gasto</t>
  </si>
  <si>
    <t>Nível de Segurança</t>
  </si>
  <si>
    <t>Campo personalizado (Actual end)</t>
  </si>
  <si>
    <t>Campo personalizado (Actual start)</t>
  </si>
  <si>
    <t>Campo personalizado (Change reason)</t>
  </si>
  <si>
    <t>Campo personalizado (Change risk)</t>
  </si>
  <si>
    <t>Campo personalizado (Change type)</t>
  </si>
  <si>
    <t>Campo personalizado (Design)</t>
  </si>
  <si>
    <t>Campo personalizado (Epic Color)</t>
  </si>
  <si>
    <t>Campo personalizado (Epic Name)</t>
  </si>
  <si>
    <t>Campo personalizado (Epic Status)</t>
  </si>
  <si>
    <t>Campo personalizado (Impact)</t>
  </si>
  <si>
    <t>Campo personalizado (Issue color)</t>
  </si>
  <si>
    <t>Campo personalizado (Locked forms)</t>
  </si>
  <si>
    <t>Campo personalizado (Open forms)</t>
  </si>
  <si>
    <t>Campo personalizado (Rank)</t>
  </si>
  <si>
    <t>Campo personalizado (Request Type)</t>
  </si>
  <si>
    <t>Sprint_2</t>
  </si>
  <si>
    <t>Sprint_3</t>
  </si>
  <si>
    <t>Campo personalizado (Start date)</t>
  </si>
  <si>
    <t>Campo personalizado (Story Points)</t>
  </si>
  <si>
    <t>Campo personalizado (Story point estimate)</t>
  </si>
  <si>
    <t>Campo personalizado (Submitted forms)</t>
  </si>
  <si>
    <t>Campo personalizado (Target end)</t>
  </si>
  <si>
    <t>Campo personalizado (Target start)</t>
  </si>
  <si>
    <t>Campo personalizado (Team)</t>
  </si>
  <si>
    <t>Campo personalizado (Total forms)</t>
  </si>
  <si>
    <t>Campo personalizado (Vulnerability)</t>
  </si>
  <si>
    <t>Campo personalizado ([CHART] Date of First Response)</t>
  </si>
  <si>
    <t>Campo personalizado ([CHART] Time in Status)</t>
  </si>
  <si>
    <t>Campo personalizado (development)</t>
  </si>
  <si>
    <t>Categoria de estado</t>
  </si>
  <si>
    <t>Categoria de estado alterada</t>
  </si>
  <si>
    <t>Principal</t>
  </si>
  <si>
    <t>Parent summary</t>
  </si>
  <si>
    <t>Backend - E-mail desenvolvimento da Integração:</t>
  </si>
  <si>
    <t>FA-39</t>
  </si>
  <si>
    <t>Subtarefa</t>
  </si>
  <si>
    <t>A fazer</t>
  </si>
  <si>
    <t>FA</t>
  </si>
  <si>
    <t>FullStack-API4</t>
  </si>
  <si>
    <t>software</t>
  </si>
  <si>
    <t>Thiago Silva</t>
  </si>
  <si>
    <t>63ca2206cd6a09abe71f1f38</t>
  </si>
  <si>
    <t/>
  </si>
  <si>
    <t>Medium</t>
  </si>
  <si>
    <t>0|i0008n:</t>
  </si>
  <si>
    <t>Sprint 4</t>
  </si>
  <si>
    <t>Pendências</t>
  </si>
  <si>
    <t>Backend - E-mail pesquisa de APIs Disponíveis:</t>
  </si>
  <si>
    <t>FA-38</t>
  </si>
  <si>
    <t>0|i0008f:</t>
  </si>
  <si>
    <t>Backend - E-mail Levantamento de Requisitos:</t>
  </si>
  <si>
    <t>FA-37</t>
  </si>
  <si>
    <t>0|i00087:</t>
  </si>
  <si>
    <t>Backend - Outlook desenvolvimento da Integração:</t>
  </si>
  <si>
    <t>FA-36</t>
  </si>
  <si>
    <t>0|i0007z:</t>
  </si>
  <si>
    <t>Backend - Outlook pesquisa de APIs Disponíveis:</t>
  </si>
  <si>
    <t>FA-35</t>
  </si>
  <si>
    <t>0|i0007r:</t>
  </si>
  <si>
    <t>Backend - Outlook Levantamento de Requisitos:</t>
  </si>
  <si>
    <t>FA-34</t>
  </si>
  <si>
    <t>0|i0007j:</t>
  </si>
  <si>
    <t>Backend - Zoom desenvolvimento da Integração:</t>
  </si>
  <si>
    <t>FA-33</t>
  </si>
  <si>
    <t xml:space="preserve">Fazer lógica de integração e retornar dos feedbacks para front end:
Garantir que os dados relevantes sejam compartilhados entre os sistemas conforme necessário.
* Novo agendamento.
* Status de agenda
* Link para envio com código da reunião agendada para integração. </t>
  </si>
  <si>
    <t>0|i0007b:</t>
  </si>
  <si>
    <t>Backend - Zoom pesquisa de APIs Disponíveis:</t>
  </si>
  <si>
    <t>FA-32</t>
  </si>
  <si>
    <t>0|i00073:</t>
  </si>
  <si>
    <t>Backend - Zoom Levantamento de Requisitos:</t>
  </si>
  <si>
    <t>FA-31</t>
  </si>
  <si>
    <t>0|i0006v:</t>
  </si>
  <si>
    <t>Backend - Escrever documentação para o backend relacionado ao ADMIN API</t>
  </si>
  <si>
    <t>FA-30</t>
  </si>
  <si>
    <t>0|i00006:x</t>
  </si>
  <si>
    <t>Sprint 2</t>
  </si>
  <si>
    <t>Sprint 3</t>
  </si>
  <si>
    <t>Backend - Escrever documentação para o backend relacionado ao agendamento API</t>
  </si>
  <si>
    <t>FA-29</t>
  </si>
  <si>
    <t>0|i0000u:y</t>
  </si>
  <si>
    <t>Sprint 1</t>
  </si>
  <si>
    <t>Backend - Integração das lógicas entre APIs para conflitos e agendamentos</t>
  </si>
  <si>
    <t>FA-28</t>
  </si>
  <si>
    <t>Em Progresso</t>
  </si>
  <si>
    <t>0|i0000u:x</t>
  </si>
  <si>
    <t>Em andamento</t>
  </si>
  <si>
    <t>Backend - Criar banco de dados Agendamentos:</t>
  </si>
  <si>
    <t>FA-27</t>
  </si>
  <si>
    <t>High</t>
  </si>
  <si>
    <t>0|i0000u:r</t>
  </si>
  <si>
    <t>Backend - CRUD Agendamentos.</t>
  </si>
  <si>
    <t>FA-26</t>
  </si>
  <si>
    <t>Projetar uma API RESTful para manipulação de Agendamentos, com endpoints para executar o CRUD.</t>
  </si>
  <si>
    <t>0|i0000u:v</t>
  </si>
  <si>
    <t>Frontend - Integração com notificações.</t>
  </si>
  <si>
    <t>FA-25</t>
  </si>
  <si>
    <t xml:space="preserve">Toda confirmação agendamento deverá receber um feedback do backend contendo conclusão do processo e mostrando de forma visual ao usuário final. </t>
  </si>
  <si>
    <t>0|i0000u:i</t>
  </si>
  <si>
    <t>Frontend - Integração API com backend</t>
  </si>
  <si>
    <t>FA-24</t>
  </si>
  <si>
    <t>0|i0000u:</t>
  </si>
  <si>
    <t>Frontend - Implementação da Interface Agendamento:</t>
  </si>
  <si>
    <t>FA-23</t>
  </si>
  <si>
    <t>Concluído</t>
  </si>
  <si>
    <t>Interface deverá ser responsiva baseado no FIGMA.</t>
  </si>
  <si>
    <t>0|i0000t:</t>
  </si>
  <si>
    <t>3_*:*_1_*:*_25864_*|*_10004_*:*_1_*:*_0_*|*_10003_*:*_1_*:*_5016503329</t>
  </si>
  <si>
    <t>Frontend - Design da Interface de Agendamento:</t>
  </si>
  <si>
    <t>FA-22</t>
  </si>
  <si>
    <t>* Criar wireframes ou protótipos da interface de agendamento.
* Definir a aparência visual e a disposição dos elementos na tela.</t>
  </si>
  <si>
    <t>0|i0000r:</t>
  </si>
  <si>
    <t>3_*:*_1_*:*_26887_*|*_10004_*:*_1_*:*_0_*|*_10003_*:*_1_*:*_5016552449</t>
  </si>
  <si>
    <t>Frontend - Validações dos formulários Salas:</t>
  </si>
  <si>
    <t>FA-21</t>
  </si>
  <si>
    <t>Usar bibliotecas de validação para as entradas de usuários garantindo que haja um tratamento adequado a informação.</t>
  </si>
  <si>
    <t>0|i0000q:r</t>
  </si>
  <si>
    <t>Backend - Programação cadastro de Salas:</t>
  </si>
  <si>
    <t>FA-20</t>
  </si>
  <si>
    <t>Projetar uma API RESTful para manipulação de Salas, com endpoints para executar o CRUD.</t>
  </si>
  <si>
    <t>0|i0000q:i</t>
  </si>
  <si>
    <t>Backend - Criar banco de dados Salas:</t>
  </si>
  <si>
    <t>FA-19</t>
  </si>
  <si>
    <t>0|i0000q:</t>
  </si>
  <si>
    <t>Frontend - Validações dos formulários Usuários</t>
  </si>
  <si>
    <t>FA-18</t>
  </si>
  <si>
    <t>0|i0003r:</t>
  </si>
  <si>
    <t>10004_*:*_1_*:*_0_*|*_10003_*:*_1_*:*_5017424025</t>
  </si>
  <si>
    <t>Backend - Criação da lógica para Cadastro de Usuários</t>
  </si>
  <si>
    <t>FA-17</t>
  </si>
  <si>
    <t>Projetar uma API RESTful para manipulação de usuários, com endpoints para executar  o CRUD.</t>
  </si>
  <si>
    <t>0|i0003p:</t>
  </si>
  <si>
    <t>10004_*:*_1_*:*_0_*|*_10003_*:*_1_*:*_5017618996</t>
  </si>
  <si>
    <t>Backend - Criar banco de dados usuário:</t>
  </si>
  <si>
    <t>FA-16</t>
  </si>
  <si>
    <t>0|i0003n:</t>
  </si>
  <si>
    <t>10004_*:*_1_*:*_0_*|*_10003_*:*_1_*:*_5017887459</t>
  </si>
  <si>
    <t>Backend - Programação sistema controle de acesso.</t>
  </si>
  <si>
    <t>FA-15</t>
  </si>
  <si>
    <t>0|i00006:d</t>
  </si>
  <si>
    <t>10004_*:*_1_*:*_0_*|*_10003_*:*_1_*:*_5018209708</t>
  </si>
  <si>
    <t>Backend - Arquitetura de Controle de Acesso:</t>
  </si>
  <si>
    <t>FA-14</t>
  </si>
  <si>
    <t>0|i00006:9</t>
  </si>
  <si>
    <t>10004_*:*_1_*:*_0_*|*_10003_*:*_1_*:*_5018303351</t>
  </si>
  <si>
    <t>Fontend - Interface página "admin/cadastrosalas"</t>
  </si>
  <si>
    <t>FA-13</t>
  </si>
  <si>
    <t>0|i00006:i</t>
  </si>
  <si>
    <t>Frontend - Interface página "admin/cadastrousuario</t>
  </si>
  <si>
    <t>FA-12</t>
  </si>
  <si>
    <t>0|i00006:</t>
  </si>
  <si>
    <t>3_*:*_1_*:*_18144_*|*_10004_*:*_1_*:*_0_*|*_10003_*:*_1_*:*_5018522570</t>
  </si>
  <si>
    <t>Fontend - Inteface página "admin/home"</t>
  </si>
  <si>
    <t>FA-11</t>
  </si>
  <si>
    <t>0|i00005:</t>
  </si>
  <si>
    <t>3_*:*_1_*:*_18928_*|*_10004_*:*_1_*:*_0_*|*_10003_*:*_1_*:*_5018556638</t>
  </si>
  <si>
    <t>Frontend - Interface página "login"</t>
  </si>
  <si>
    <t>FA-10</t>
  </si>
  <si>
    <t>0|i00003:</t>
  </si>
  <si>
    <t>3_*:*_1_*:*_17901_*|*_10004_*:*_1_*:*_0_*|*_10003_*:*_1_*:*_5018685206</t>
  </si>
  <si>
    <t>Criar manual usuário.</t>
  </si>
  <si>
    <t>FA-9</t>
  </si>
  <si>
    <t>0|i0001r:</t>
  </si>
  <si>
    <t>Criar modelagem banco de dados.</t>
  </si>
  <si>
    <t>FA-8</t>
  </si>
  <si>
    <t>0|i0001j:</t>
  </si>
  <si>
    <t>Criar documentação da API</t>
  </si>
  <si>
    <t>FA-7</t>
  </si>
  <si>
    <t>0|i0001b:</t>
  </si>
  <si>
    <t>FA-6</t>
  </si>
  <si>
    <t>História</t>
  </si>
  <si>
    <t>Lowest</t>
  </si>
  <si>
    <t xml:space="preserve">*Requisitos Não Funcionais:*
* Manual do Usuário;
* Documentação API – Application Programming Interface;
* Modelagem de Banco de Dados ou Arquivo de dados;
* 
*Como    -- &gt;* Usuário / Integrador
*Quero   -- &gt;* Preciso que o sistema  possua uma robusta documentação exemplificando as funcionalidades sistemacas contendo no minimo:
* Manual do Usuário;
* Documentação API – Application Programming Interface;
* Modelagem de Banco de Dados ou Arquivo de dados;
*Para       -- &gt;* Para que qualquer implementação futura seja possivel com os registros propostos. </t>
  </si>
  <si>
    <t>0|i00013:</t>
  </si>
  <si>
    <t>FA-5</t>
  </si>
  <si>
    <t xml:space="preserve">Envio de e-mail: _O software deve enviar um e-mail com agendamento Outlook para todas as pessoas e salas agendadas. No caso de salas online, o software deve agendar a reunião via Zoom e gerar o link de reunião a ser enviado para os participantes._
_O membro da equipe responsável pelo agendamento deve receber também um e-mail contendo o esboço da ata da reunião gerada em arquivo Word. Um exemplo do formulário vazio da ata será fornecido aos alunos, mas conterá campos como Assunto, Data, Confidencialidade, Área e CriPrograma, Pauta, Lista de Participantes Convocados, Etc._
Criação reunião online ZOOM - _O software deve agendar a reunião via Zoom e gerar o link de reunião a ser enviado para os participantes._
Consulta API Outlook: _O software deve ser capaz de realizar interface com a API do Outlook, a fim de verificar disponibilidade dos participantes por meio de cruzamento entre agendas._
*Como    -- &gt;* Usuário
*Quero   -- &gt;* Preciso que o sistema seja automático, integrando as plataformas usuais ZOOM / Outlook / Emails report através de APIs externas. 
*Para       -- &gt;* Possuir a  capacidade recebimento do formulário préviamente editavel com informações da ATA da reunião com resumo das confirmações de integrações entre os sistemas mostrando gerenciamento das salas, horas disponiveis, compromissos da agenda; </t>
  </si>
  <si>
    <t>0|i0000v:</t>
  </si>
  <si>
    <t>FA-4</t>
  </si>
  <si>
    <t xml:space="preserve">Interface agendamento. Categoria de agendamentos: _Categorias Online, Offline, Híbrido e Individual_                                           
Individual:  _No caso do agendamento individual, o usuário deve ter a opção de realizar um agendamento completo de reunião ou de apenas agendar a sala de reunião Individual para uma reunião já existente em sua agenda._
Disponibilidade Salas: _Mostrando disponibilidade de salas para cada categoria na data escolhida (A categoria híbrida deve reservar duas salas, uma online e uma sala Offline – Grupo)._
Requisitos interface _Título, Data e Horário, Participantes, Pauta, Anexos (opcional)._
*Como    -- &gt;* Usuário
*Quero   -- &gt;* Quero ter capacidade de agendar minhas reuniões podendo ser elas hibridas online ou offline.
*Para       -- &gt;* Ter capacidade de gerenciamento das salas, horas disponiveis, compromissos da agenda; </t>
  </si>
  <si>
    <t>0|i0000n:</t>
  </si>
  <si>
    <t>FA-3</t>
  </si>
  <si>
    <t>_(Físicas, que podem ser do tipo Individual ou Grupo). As salas devem ter um nível de permissão mínimo a partir do qual o usuário pode realizar a reserva._
*Como    -- &gt;* Administrador do sistema.
*Quero   -- &gt;* Ter capacidade de cadastrar as salas com seus devidos niveis de perfil. 
*Para       -- &gt;* Ter autonomia para gerenciar toda a estrutura de salas reuniões.</t>
  </si>
  <si>
    <t>0|i0000p:</t>
  </si>
  <si>
    <t>FA-2</t>
  </si>
  <si>
    <t>Highest</t>
  </si>
  <si>
    <t> _Cadastro de usuários, incluindo categorias Nome, Email, Diretoria, Nível de Permissão (Nível 1, Nível 2, Nível 3);_
*Como    -- &gt;* Administrador do sistema.
*Quero   -- &gt;* Ter capacidade de cadastrar os usuários do sistema. 
*Para       -- &gt;* Ter autonomia para gerenciar toda a estrutura de usuários do sistema.</t>
  </si>
  <si>
    <t>0|i00007:</t>
  </si>
  <si>
    <t>10004_*:*_1_*:*_0_*|*_10003_*:*_1_*:*_5019827662</t>
  </si>
  <si>
    <t xml:space="preserve">_Acesso via browser por meio de servidor interno (visando integração posterior com intranet), com login e senha;_
*Como    -- &gt;* Cliente
*Quero   -- &gt;* Controle de acesso via browser
*Para       -- &gt;* Gerenciar as reuniões e calendários de acordo com perfil do usuário. </t>
  </si>
  <si>
    <t>0|hzzzzz:</t>
  </si>
  <si>
    <t>Coluna1</t>
  </si>
  <si>
    <t>Usuário do sistema</t>
  </si>
  <si>
    <t>Poder agendar reuniões de forma rápida e intuitiva</t>
  </si>
  <si>
    <t>Organizar meu calendário e facilitar a comunicação com os participantes</t>
  </si>
  <si>
    <t>Administrador de sistemas</t>
  </si>
  <si>
    <t>Integrar os sistemas existentes para melhorar a eficiência operacional</t>
  </si>
  <si>
    <t>Garantir uma comunicação fluida e o compartilhamento de dados entre as diferentes partes do sistema</t>
  </si>
  <si>
    <t>Membro da equipe de desenvolvimento</t>
  </si>
  <si>
    <t>Documentar o projeto de forma abrangente</t>
  </si>
  <si>
    <t>Facilitar a compreensão da arquitetura e dos processos envolvidos e permitir futuras manutenções e atualizações</t>
  </si>
  <si>
    <t>Desenvolvedor</t>
  </si>
  <si>
    <t>Criar uma documentação clara e detalhada da API</t>
  </si>
  <si>
    <t>Facilitar a integração de novos sistemas e o desenvolvimento de novas funcionalidades</t>
  </si>
  <si>
    <t>Arquiteto de dados</t>
  </si>
  <si>
    <t>Criar uma modelagem eficiente e segura do banco de dados</t>
  </si>
  <si>
    <t>Garantir a integridade e a escalabilidade do sistema</t>
  </si>
  <si>
    <t>Um manual detalhado que explique todas as funcionalidades disponíveis</t>
  </si>
  <si>
    <t>Utilizar o sistema de forma eficaz e aproveitar ao máximo suas capacidades</t>
  </si>
  <si>
    <t>Uma interface de login intuitiva e fácil de usar</t>
  </si>
  <si>
    <t>Acessar minha conta de forma rápida e segura</t>
  </si>
  <si>
    <t>Administrador do sistema</t>
  </si>
  <si>
    <t>Uma página inicial do painel administrativo com uma visão geral</t>
  </si>
  <si>
    <t>Facilitar a gestão e monitoramento do sistema</t>
  </si>
  <si>
    <t>Uma interface para cadastrar novos usuários com campos claros</t>
  </si>
  <si>
    <t>Gerenciar eficientemente a base de usuários do sistema</t>
  </si>
  <si>
    <t>Uma interface para cadastrar novas salas de reuniões, com opções claras</t>
  </si>
  <si>
    <t>Facilitar o agendamento e gerenciamento das salas disponíveis</t>
  </si>
  <si>
    <t>Como</t>
  </si>
  <si>
    <t>Quero</t>
  </si>
  <si>
    <t>Para</t>
  </si>
  <si>
    <t>Controle de acesso via browser</t>
  </si>
  <si>
    <t>Gerenciar as reuniões e calendários de acordo com perfil do usuário.</t>
  </si>
  <si>
    <t xml:space="preserve">Ter capacidade de cadastrar os usuários do sistema. </t>
  </si>
  <si>
    <t>Ter autonomia para gerenciar toda a estrutura de usuários do sistema.</t>
  </si>
  <si>
    <t xml:space="preserve">Ter capacidade de cadastrar as salas com seus devidos niveis de perfil. </t>
  </si>
  <si>
    <t>Ter autonomia para gerenciar toda a estrutura de salas reuniões.</t>
  </si>
  <si>
    <t>Administrador do sistema.</t>
  </si>
  <si>
    <t>Arquiteto de sistemas</t>
  </si>
  <si>
    <t>Projetar uma arquitetura eficiente para o controle de acesso</t>
  </si>
  <si>
    <t>Garantir uma gestão segura e eficaz dos acessos ao sistema</t>
  </si>
  <si>
    <t>Desenvolver a lógica para o sistema de controle de acesso</t>
  </si>
  <si>
    <t>Permitir aos usuários gerenciarem seus acessos de forma adequada</t>
  </si>
  <si>
    <t>Criar um banco de dados para armazenar informações de usuários</t>
  </si>
  <si>
    <t>Garantir a integridade e a segurança dos dados dos usuários</t>
  </si>
  <si>
    <t>Implementar a lógica para cadastrar novos usuários</t>
  </si>
  <si>
    <t>Permitir aos administradores gerenciarem eficientemente a base de usuários do sistema</t>
  </si>
  <si>
    <t>Desenvolvedor de frontend</t>
  </si>
  <si>
    <t>Implementar validações nos formulários de cadastro de usuários</t>
  </si>
  <si>
    <t>Garantir que os dados inseridos pelos usuários sejam corretos e seguros</t>
  </si>
  <si>
    <t>Criar um banco de dados para armazenar informações das salas de reunião</t>
  </si>
  <si>
    <t>Garantir a integridade e a segurança dos dados das salas de reunião</t>
  </si>
  <si>
    <t>Desenvolver a lógica para cadastrar novas salas de reunião</t>
  </si>
  <si>
    <t>Permitir aos administradores gerenciarem eficientemente as salas de reunião do sistema</t>
  </si>
  <si>
    <t>Proporcionar uma experiência agradável e eficiente para os usuários</t>
  </si>
  <si>
    <t>Permitir aos usuários agendarem reuniões de forma fácil e intuitiva</t>
  </si>
  <si>
    <t>Garantir a comunicação adequada entre o frontend e o backend do sistema</t>
  </si>
  <si>
    <t>Integrar o sistema de notificações na interface do usuário</t>
  </si>
  <si>
    <t>Permitir aos usuários receberem notificações importantes sobre seus agendamentos</t>
  </si>
  <si>
    <t>Preciso ter de forma visual validações nos formulários de cadastro de salas de reunião</t>
  </si>
  <si>
    <t>Preciso de um design atraente e intuitivo para a página de agendamento</t>
  </si>
  <si>
    <t xml:space="preserve">Preciso de uma a interface de agendamento conforme o design orientativo dos sistema. </t>
  </si>
  <si>
    <t>Engenheiro de aplicação</t>
  </si>
  <si>
    <t>Preciso integrar a interface de usuário com o backend do sistema</t>
  </si>
  <si>
    <t>Implementar operações CRUD (Criar, Ler, Atualizar, Excluir) para agendamentos</t>
  </si>
  <si>
    <t>Permitir aos usuários realizar operações de gerenciamento de agendamentos de forma eficaz</t>
  </si>
  <si>
    <t>Criar um banco de dados para armazenar informações de agendamentos</t>
  </si>
  <si>
    <t>Garantir a integridade e a segurança dos dados dos agendamentos</t>
  </si>
  <si>
    <t>Integrar as lógicas entre APIs para detectar e resolver conflitos de agendamentos</t>
  </si>
  <si>
    <t>Evitar sobreposição de agendamentos e garantir uma agenda coesa e sem conflitos</t>
  </si>
  <si>
    <t>Elaborar documentação detalhada das APIs relacionadas aos agendamentos</t>
  </si>
  <si>
    <t>Facilitar o entendimento e o uso correto das APIs por parte dos desenvolvedores e usuários</t>
  </si>
  <si>
    <t>Criar documentação abrangente das APIs relacionadas à administração do sistema</t>
  </si>
  <si>
    <t>Facilitar o entendimento e a manutenção das APIs de administração do sistema</t>
  </si>
  <si>
    <t>Analista de requisitos</t>
  </si>
  <si>
    <t>Realizar levantamento de requisitos para integração com a plataforma Zoom</t>
  </si>
  <si>
    <t>Compreender os requisitos e necessidades para a integração bem-sucedida com a plataforma Zoom</t>
  </si>
  <si>
    <t>Pesquisar APIs disponíveis e adequadas para integração com a plataforma Zoom</t>
  </si>
  <si>
    <t>Identificar e selecionar as APIs que melhor atendam aos requisitos de integração com a plataforma Zoom</t>
  </si>
  <si>
    <t>Desenvolver a integração com a plataforma Zoom</t>
  </si>
  <si>
    <t>Permitir a comunicação e a troca de dados entre o sistema e a plataforma Zoom</t>
  </si>
  <si>
    <t>Realizar levantamento de requisitos para integração com o Outlook</t>
  </si>
  <si>
    <t>Compreender os requisitos e necessidades para a integração bem-sucedida com o Outlook</t>
  </si>
  <si>
    <t>Pesquisar APIs disponíveis e adequadas para integração com o Outlook</t>
  </si>
  <si>
    <t>Identificar e selecionar as APIs que melhor atendam aos requisitos de integração com o Outlook</t>
  </si>
  <si>
    <t>Desenvolver a integração com o Outlook</t>
  </si>
  <si>
    <t>Permitir a comunicação e a troca de dados entre o sistema e o Outlook</t>
  </si>
  <si>
    <t>Realizar levantamento de requisitos para integração com serviços de e-mail</t>
  </si>
  <si>
    <t>Compreender os requisitos e necessidades para a integração bem-sucedida com serviços de e-mail</t>
  </si>
  <si>
    <t>Pesquisar APIs disponíveis e adequadas para integração com serviços de e-mail</t>
  </si>
  <si>
    <t>Identificar e selecionar as APIs que melhor atendam aos requisitos de integração com serviços de e-mail</t>
  </si>
  <si>
    <t>Desenvolver a integração com serviços de e-mail</t>
  </si>
  <si>
    <t>Permitir a comunicação e a troca de dados entre o sistema e serviços de e-mail</t>
  </si>
  <si>
    <t>Muito Alto</t>
  </si>
  <si>
    <t>Alto</t>
  </si>
  <si>
    <t>Médio</t>
  </si>
  <si>
    <t>Baixo</t>
  </si>
  <si>
    <t>Status</t>
  </si>
  <si>
    <t>Sprint
Review 1</t>
  </si>
  <si>
    <t>Sprint
Review 2</t>
  </si>
  <si>
    <t>Epic (UserStorie)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</si>
</sst>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81">
    <dxf>
      <font>
        <b/>
        <i val="0"/>
        <color theme="9" tint="-0.499984740745262"/>
      </font>
    </dxf>
    <dxf>
      <font>
        <b val="0"/>
        <i val="0"/>
        <color theme="9"/>
      </font>
    </dxf>
    <dxf>
      <font>
        <b val="0"/>
        <i val="0"/>
        <color rgb="FFFFC000"/>
      </font>
    </dxf>
    <dxf>
      <font>
        <b val="0"/>
        <i val="0"/>
        <color theme="5" tint="-0.24994659260841701"/>
      </font>
    </dxf>
    <dxf>
      <font>
        <b/>
        <i val="0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FFC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FFC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647444D-E9B9-464C-8D19-C4B9A4E32A1C}" autoFormatId="16" applyNumberFormats="0" applyBorderFormats="0" applyFontFormats="0" applyPatternFormats="0" applyAlignmentFormats="0" applyWidthHeightFormats="0">
  <queryTableRefresh nextId="73">
    <queryTableFields count="72">
      <queryTableField id="1" name="Resumo" tableColumnId="1"/>
      <queryTableField id="2" name="Chave da ocorrência" tableColumnId="2"/>
      <queryTableField id="72" dataBound="0" tableColumnId="72"/>
      <queryTableField id="3" name="ID da ocorrência" tableColumnId="3"/>
      <queryTableField id="4" name="Tipo de Problema" tableColumnId="4"/>
      <queryTableField id="5" name="Estado" tableColumnId="5"/>
      <queryTableField id="6" name="Chave do projeto" tableColumnId="6"/>
      <queryTableField id="7" name="Nome do projeto" tableColumnId="7"/>
      <queryTableField id="8" name="Tipo de projeto" tableColumnId="8"/>
      <queryTableField id="9" name="Líder do projeto" tableColumnId="9"/>
      <queryTableField id="10" name="ID do líder do projeto" tableColumnId="10"/>
      <queryTableField id="11" name="Descrição do projeto" tableColumnId="11"/>
      <queryTableField id="12" name="Prioridade" tableColumnId="12"/>
      <queryTableField id="13" name="Resolução" tableColumnId="13"/>
      <queryTableField id="14" name="Responsável" tableColumnId="14"/>
      <queryTableField id="15" name="ID do responsável" tableColumnId="15"/>
      <queryTableField id="16" name="Criador" tableColumnId="16"/>
      <queryTableField id="17" name="ID do relator" tableColumnId="17"/>
      <queryTableField id="18" name="Criador_1" tableColumnId="18"/>
      <queryTableField id="19" name="ID do criador" tableColumnId="19"/>
      <queryTableField id="20" name="Criado" tableColumnId="20"/>
      <queryTableField id="21" name="Atualizado" tableColumnId="21"/>
      <queryTableField id="22" name="Última visualização" tableColumnId="22"/>
      <queryTableField id="23" name="Resolvido" tableColumnId="23"/>
      <queryTableField id="24" name="Data limite" tableColumnId="24"/>
      <queryTableField id="25" name="Votos" tableColumnId="25"/>
      <queryTableField id="26" name="Descrição" tableColumnId="26"/>
      <queryTableField id="27" name="Ambiente" tableColumnId="27"/>
      <queryTableField id="28" name="Acompanhadores" tableColumnId="28"/>
      <queryTableField id="29" name="ID dos observadores" tableColumnId="29"/>
      <queryTableField id="30" name="Tempo Estimado" tableColumnId="30"/>
      <queryTableField id="31" name="Tempo Restante" tableColumnId="31"/>
      <queryTableField id="32" name="Tempo Gasto" tableColumnId="32"/>
      <queryTableField id="33" name="Razão Trabalhada" tableColumnId="33"/>
      <queryTableField id="34" name="Σ da Estimativa Original" tableColumnId="34"/>
      <queryTableField id="35" name="Σ da Estimativa Restante" tableColumnId="35"/>
      <queryTableField id="36" name="Σ Tempo Gasto" tableColumnId="36"/>
      <queryTableField id="37" name="Nível de Segurança" tableColumnId="37"/>
      <queryTableField id="38" name="Campo personalizado (Actual end)" tableColumnId="38"/>
      <queryTableField id="39" name="Campo personalizado (Actual start)" tableColumnId="39"/>
      <queryTableField id="40" name="Campo personalizado (Change reason)" tableColumnId="40"/>
      <queryTableField id="41" name="Campo personalizado (Change risk)" tableColumnId="41"/>
      <queryTableField id="42" name="Campo personalizado (Change type)" tableColumnId="42"/>
      <queryTableField id="43" name="Campo personalizado (Design)" tableColumnId="43"/>
      <queryTableField id="44" name="Campo personalizado (Epic Color)" tableColumnId="44"/>
      <queryTableField id="45" name="Campo personalizado (Epic Name)" tableColumnId="45"/>
      <queryTableField id="46" name="Campo personalizado (Epic Status)" tableColumnId="46"/>
      <queryTableField id="47" name="Campo personalizado (Impact)" tableColumnId="47"/>
      <queryTableField id="48" name="Campo personalizado (Issue color)" tableColumnId="48"/>
      <queryTableField id="49" name="Campo personalizado (Locked forms)" tableColumnId="49"/>
      <queryTableField id="50" name="Campo personalizado (Open forms)" tableColumnId="50"/>
      <queryTableField id="51" name="Campo personalizado (Rank)" tableColumnId="51"/>
      <queryTableField id="52" name="Campo personalizado (Request Type)" tableColumnId="52"/>
      <queryTableField id="53" name="Sprint" tableColumnId="53"/>
      <queryTableField id="54" name="Sprint_2" tableColumnId="54"/>
      <queryTableField id="55" name="Sprint_3" tableColumnId="55"/>
      <queryTableField id="56" name="Campo personalizado (Start date)" tableColumnId="56"/>
      <queryTableField id="57" name="Campo personalizado (Story Points)" tableColumnId="57"/>
      <queryTableField id="58" name="Campo personalizado (Story point estimate)" tableColumnId="58"/>
      <queryTableField id="59" name="Campo personalizado (Submitted forms)" tableColumnId="59"/>
      <queryTableField id="60" name="Campo personalizado (Target end)" tableColumnId="60"/>
      <queryTableField id="61" name="Campo personalizado (Target start)" tableColumnId="61"/>
      <queryTableField id="62" name="Campo personalizado (Team)" tableColumnId="62"/>
      <queryTableField id="63" name="Campo personalizado (Total forms)" tableColumnId="63"/>
      <queryTableField id="64" name="Campo personalizado (Vulnerability)" tableColumnId="64"/>
      <queryTableField id="65" name="Campo personalizado ([CHART] Date of First Response)" tableColumnId="65"/>
      <queryTableField id="66" name="Campo personalizado ([CHART] Time in Status)" tableColumnId="66"/>
      <queryTableField id="67" name="Campo personalizado (development)" tableColumnId="67"/>
      <queryTableField id="68" name="Categoria de estado" tableColumnId="68"/>
      <queryTableField id="69" name="Categoria de estado alterada" tableColumnId="69"/>
      <queryTableField id="70" name="Principal" tableColumnId="70"/>
      <queryTableField id="71" name="Parent summary" tableColumnId="7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8B888-66E9-4DA8-80A8-590CED9D3FFD}" name="JiraDB" displayName="JiraDB" ref="A1:BT40" tableType="queryTable" totalsRowShown="0">
  <autoFilter ref="A1:BT40" xr:uid="{89C8B888-66E9-4DA8-80A8-590CED9D3FFD}"/>
  <sortState xmlns:xlrd2="http://schemas.microsoft.com/office/spreadsheetml/2017/richdata2" ref="A2:BT40">
    <sortCondition ref="C1:C40"/>
  </sortState>
  <tableColumns count="72">
    <tableColumn id="1" xr3:uid="{62936FED-9EA6-4D2C-83B6-77D774F27D5D}" uniqueName="1" name="Resumo" queryTableFieldId="1" dataDxfId="80"/>
    <tableColumn id="2" xr3:uid="{5E6D7EE7-1588-4AE3-B38B-F4D8338C2EC9}" uniqueName="2" name="Chave da ocorrência" queryTableFieldId="2" dataDxfId="79"/>
    <tableColumn id="72" xr3:uid="{AFB959CC-959C-4FEF-A49A-D891BCBE6306}" uniqueName="72" name="Coluna1" queryTableFieldId="72" dataDxfId="78"/>
    <tableColumn id="3" xr3:uid="{F2FF6CAF-9CD6-4174-B806-033A469C7A71}" uniqueName="3" name="ID da ocorrência" queryTableFieldId="3"/>
    <tableColumn id="4" xr3:uid="{2A3EBB5B-D48E-4A61-AA7C-4AFD839FDEAD}" uniqueName="4" name="Tipo de Problema" queryTableFieldId="4" dataDxfId="77"/>
    <tableColumn id="5" xr3:uid="{6CC15209-94C6-4B25-99A4-2E20C28439EC}" uniqueName="5" name="Estado" queryTableFieldId="5" dataDxfId="76"/>
    <tableColumn id="6" xr3:uid="{5664869C-F0C8-4F70-97EE-8A0076F20DCD}" uniqueName="6" name="Chave do projeto" queryTableFieldId="6" dataDxfId="75"/>
    <tableColumn id="7" xr3:uid="{CEBFE704-1FB8-4845-B1A4-B774BEAD396C}" uniqueName="7" name="Nome do projeto" queryTableFieldId="7" dataDxfId="74"/>
    <tableColumn id="8" xr3:uid="{0C726A25-94A3-4B7D-A069-6D942DCC9421}" uniqueName="8" name="Tipo de projeto" queryTableFieldId="8" dataDxfId="73"/>
    <tableColumn id="9" xr3:uid="{3BF516F9-05A2-43CF-A2F2-8AA0DB6E457A}" uniqueName="9" name="Líder do projeto" queryTableFieldId="9" dataDxfId="72"/>
    <tableColumn id="10" xr3:uid="{94C461DD-4D84-45F7-8658-C48B45AF378F}" uniqueName="10" name="ID do líder do projeto" queryTableFieldId="10" dataDxfId="71"/>
    <tableColumn id="11" xr3:uid="{535267DE-0D44-41A2-B4E2-820C551CBB96}" uniqueName="11" name="Descrição do projeto" queryTableFieldId="11" dataDxfId="70"/>
    <tableColumn id="12" xr3:uid="{D281A036-0C73-4136-8C43-33B133A80288}" uniqueName="12" name="Prioridade" queryTableFieldId="12" dataDxfId="69"/>
    <tableColumn id="13" xr3:uid="{2DF5B15F-814A-42BF-AE91-E1A9A0C6F40A}" uniqueName="13" name="Resolução" queryTableFieldId="13" dataDxfId="68"/>
    <tableColumn id="14" xr3:uid="{E05D068A-804F-4A5A-B5AB-6D2322927B4A}" uniqueName="14" name="Responsável" queryTableFieldId="14" dataDxfId="67"/>
    <tableColumn id="15" xr3:uid="{52E3F439-F365-48DC-8E02-3AEEC205F38F}" uniqueName="15" name="ID do responsável" queryTableFieldId="15" dataDxfId="66"/>
    <tableColumn id="16" xr3:uid="{D4D48CC5-7320-4FE8-BDD8-DB5184C3C9AC}" uniqueName="16" name="Criador" queryTableFieldId="16" dataDxfId="65"/>
    <tableColumn id="17" xr3:uid="{F300FEEF-4EA2-422F-A02A-EF14B8877EA9}" uniqueName="17" name="ID do relator" queryTableFieldId="17" dataDxfId="64"/>
    <tableColumn id="18" xr3:uid="{E8A4DC50-498D-4C22-A0D1-17EBA5983925}" uniqueName="18" name="Criador_1" queryTableFieldId="18" dataDxfId="63"/>
    <tableColumn id="19" xr3:uid="{4907DA65-8319-4BC1-92A0-D442E845B247}" uniqueName="19" name="ID do criador" queryTableFieldId="19" dataDxfId="62"/>
    <tableColumn id="20" xr3:uid="{DC9E82CE-7AC4-4C7F-B7E3-9EA8948D867C}" uniqueName="20" name="Criado" queryTableFieldId="20" dataDxfId="61"/>
    <tableColumn id="21" xr3:uid="{159A6661-F0C0-4B0A-AF17-4879742EFFE1}" uniqueName="21" name="Atualizado" queryTableFieldId="21" dataDxfId="60"/>
    <tableColumn id="22" xr3:uid="{75D61870-4458-494E-BEFF-CC20F74B941A}" uniqueName="22" name="Última visualização" queryTableFieldId="22" dataDxfId="59"/>
    <tableColumn id="23" xr3:uid="{B3DE8544-6C79-47B1-B7B9-280440A997E1}" uniqueName="23" name="Resolvido" queryTableFieldId="23" dataDxfId="58"/>
    <tableColumn id="24" xr3:uid="{04A1A124-F1CA-4AC3-8906-E988E903A936}" uniqueName="24" name="Data limite" queryTableFieldId="24" dataDxfId="57"/>
    <tableColumn id="25" xr3:uid="{CB6044D4-9923-4957-A8FD-3F3CBAE2B131}" uniqueName="25" name="Votos" queryTableFieldId="25"/>
    <tableColumn id="26" xr3:uid="{5279CFDC-CB7F-44D6-B62D-FBFAB09791F3}" uniqueName="26" name="Descrição" queryTableFieldId="26" dataDxfId="56"/>
    <tableColumn id="27" xr3:uid="{E34CB94C-B8A1-44AB-ADF8-C261EB8C16A2}" uniqueName="27" name="Ambiente" queryTableFieldId="27" dataDxfId="55"/>
    <tableColumn id="28" xr3:uid="{7651E1AC-A154-412A-B3FB-50454EF21F1C}" uniqueName="28" name="Acompanhadores" queryTableFieldId="28" dataDxfId="54"/>
    <tableColumn id="29" xr3:uid="{BBD224C7-C99F-4651-A55B-482A78F2377E}" uniqueName="29" name="ID dos observadores" queryTableFieldId="29" dataDxfId="53"/>
    <tableColumn id="30" xr3:uid="{D5136918-5C91-46BD-BC11-571C3E091D51}" uniqueName="30" name="Tempo Estimado" queryTableFieldId="30"/>
    <tableColumn id="31" xr3:uid="{B2B2399E-2251-4AD3-B1F1-31843B84590E}" uniqueName="31" name="Tempo Restante" queryTableFieldId="31"/>
    <tableColumn id="32" xr3:uid="{55774AE8-039F-49E8-A16A-78916AD13A6D}" uniqueName="32" name="Tempo Gasto" queryTableFieldId="32" dataDxfId="52"/>
    <tableColumn id="33" xr3:uid="{FF7A493A-6BD8-4B65-AF70-F2037792D959}" uniqueName="33" name="Razão Trabalhada" queryTableFieldId="33"/>
    <tableColumn id="34" xr3:uid="{D12343D7-FDCD-46B4-88AC-C7125356BDAE}" uniqueName="34" name="Σ da Estimativa Original" queryTableFieldId="34"/>
    <tableColumn id="35" xr3:uid="{8CA06E94-D34F-4F8E-AB0C-CFC652F09735}" uniqueName="35" name="Σ da Estimativa Restante" queryTableFieldId="35"/>
    <tableColumn id="36" xr3:uid="{6BCA3888-4043-46DE-BA46-CA94285F304F}" uniqueName="36" name="Σ Tempo Gasto" queryTableFieldId="36" dataDxfId="51"/>
    <tableColumn id="37" xr3:uid="{6AF44A1E-D741-40E4-AE89-7DF3972F97A1}" uniqueName="37" name="Nível de Segurança" queryTableFieldId="37" dataDxfId="50"/>
    <tableColumn id="38" xr3:uid="{C0ED48F1-E321-4FFC-A12D-2E988545875C}" uniqueName="38" name="Campo personalizado (Actual end)" queryTableFieldId="38" dataDxfId="49"/>
    <tableColumn id="39" xr3:uid="{01733BDB-A222-4225-9D97-3B0689999153}" uniqueName="39" name="Campo personalizado (Actual start)" queryTableFieldId="39" dataDxfId="48"/>
    <tableColumn id="40" xr3:uid="{E77D5FE8-BEFB-49E6-98E7-37ED0D991E00}" uniqueName="40" name="Campo personalizado (Change reason)" queryTableFieldId="40" dataDxfId="47"/>
    <tableColumn id="41" xr3:uid="{B3648D44-A7AC-4257-B7EF-902C23EBB74D}" uniqueName="41" name="Campo personalizado (Change risk)" queryTableFieldId="41" dataDxfId="46"/>
    <tableColumn id="42" xr3:uid="{4DAFCAAC-B363-4F75-815F-ADA20FC3D24F}" uniqueName="42" name="Campo personalizado (Change type)" queryTableFieldId="42" dataDxfId="45"/>
    <tableColumn id="43" xr3:uid="{6931EAB5-8D2F-4716-91BC-813A56B35BCD}" uniqueName="43" name="Campo personalizado (Design)" queryTableFieldId="43" dataDxfId="44"/>
    <tableColumn id="44" xr3:uid="{CF20CD8C-1BCB-4E14-B1EB-C0C714C0F765}" uniqueName="44" name="Campo personalizado (Epic Color)" queryTableFieldId="44" dataDxfId="43"/>
    <tableColumn id="45" xr3:uid="{8A71534F-941D-47EC-9FB9-4A52083DDE27}" uniqueName="45" name="Campo personalizado (Epic Name)" queryTableFieldId="45" dataDxfId="42"/>
    <tableColumn id="46" xr3:uid="{F3B505A1-A3B9-4551-8593-C3D3AD661A96}" uniqueName="46" name="Campo personalizado (Epic Status)" queryTableFieldId="46" dataDxfId="41"/>
    <tableColumn id="47" xr3:uid="{3699BF84-2FD0-4008-8140-22BBE278F771}" uniqueName="47" name="Campo personalizado (Impact)" queryTableFieldId="47" dataDxfId="40"/>
    <tableColumn id="48" xr3:uid="{CAA732FB-0470-4E4E-8924-820ED493FD48}" uniqueName="48" name="Campo personalizado (Issue color)" queryTableFieldId="48" dataDxfId="39"/>
    <tableColumn id="49" xr3:uid="{5990CF27-FB94-42A5-BB67-2326E0DD75D5}" uniqueName="49" name="Campo personalizado (Locked forms)" queryTableFieldId="49" dataDxfId="38"/>
    <tableColumn id="50" xr3:uid="{31E34A6A-9920-4FC9-A780-E285C663DE53}" uniqueName="50" name="Campo personalizado (Open forms)" queryTableFieldId="50" dataDxfId="37"/>
    <tableColumn id="51" xr3:uid="{3988FFD2-C2E9-4817-8785-6880708EAD9B}" uniqueName="51" name="Campo personalizado (Rank)" queryTableFieldId="51" dataDxfId="36"/>
    <tableColumn id="52" xr3:uid="{0D0E86F1-40FF-4775-AAFD-403583598730}" uniqueName="52" name="Campo personalizado (Request Type)" queryTableFieldId="52" dataDxfId="35"/>
    <tableColumn id="53" xr3:uid="{A7BA5122-DE70-4FCB-AAE3-7563AFB8512D}" uniqueName="53" name="Sprint" queryTableFieldId="53" dataDxfId="34"/>
    <tableColumn id="54" xr3:uid="{98054CEF-D338-42EE-9938-727583C7B653}" uniqueName="54" name="Sprint_2" queryTableFieldId="54" dataDxfId="33"/>
    <tableColumn id="55" xr3:uid="{37BD395D-85BC-4AA7-91EB-F8CACC190228}" uniqueName="55" name="Sprint_3" queryTableFieldId="55" dataDxfId="32"/>
    <tableColumn id="56" xr3:uid="{A75D030C-CCB5-440A-929C-35FF6B9F7952}" uniqueName="56" name="Campo personalizado (Start date)" queryTableFieldId="56" dataDxfId="31"/>
    <tableColumn id="57" xr3:uid="{29D81892-661C-4A50-9E75-25D6126FD77F}" uniqueName="57" name="Campo personalizado (Story Points)" queryTableFieldId="57" dataDxfId="30"/>
    <tableColumn id="58" xr3:uid="{B9884238-73C8-4A12-B415-624ECD7BA900}" uniqueName="58" name="Campo personalizado (Story point estimate)" queryTableFieldId="58" dataDxfId="29"/>
    <tableColumn id="59" xr3:uid="{3D4F0E48-3AE7-4877-9A47-677A3596EC21}" uniqueName="59" name="Campo personalizado (Submitted forms)" queryTableFieldId="59" dataDxfId="28"/>
    <tableColumn id="60" xr3:uid="{46AC6E36-1143-4359-BECD-441F07BF35AD}" uniqueName="60" name="Campo personalizado (Target end)" queryTableFieldId="60" dataDxfId="27"/>
    <tableColumn id="61" xr3:uid="{54AB2369-18DD-456D-BA8C-935847A8F9F1}" uniqueName="61" name="Campo personalizado (Target start)" queryTableFieldId="61" dataDxfId="26"/>
    <tableColumn id="62" xr3:uid="{300E0AAC-B1EC-4EE6-8C92-5F47E1E99F8E}" uniqueName="62" name="Campo personalizado (Team)" queryTableFieldId="62" dataDxfId="25"/>
    <tableColumn id="63" xr3:uid="{C9627DD4-FF1F-476D-876A-E3F52F8C1185}" uniqueName="63" name="Campo personalizado (Total forms)" queryTableFieldId="63" dataDxfId="24"/>
    <tableColumn id="64" xr3:uid="{279E901A-1A0C-41B2-A67B-32F8737255E6}" uniqueName="64" name="Campo personalizado (Vulnerability)" queryTableFieldId="64" dataDxfId="23"/>
    <tableColumn id="65" xr3:uid="{7E6832A3-D48F-4E37-9DCC-AD6259E16442}" uniqueName="65" name="Campo personalizado ([CHART] Date of First Response)" queryTableFieldId="65" dataDxfId="22"/>
    <tableColumn id="66" xr3:uid="{E3D77152-0CFC-41DC-8471-5D50BBB618B2}" uniqueName="66" name="Campo personalizado ([CHART] Time in Status)" queryTableFieldId="66" dataDxfId="21"/>
    <tableColumn id="67" xr3:uid="{A23691A7-4982-42EB-82E1-2099C7D6D751}" uniqueName="67" name="Campo personalizado (development)" queryTableFieldId="67" dataDxfId="20"/>
    <tableColumn id="68" xr3:uid="{D7A9EC5D-40DB-4AA2-A4A4-9F6EBA136AD2}" uniqueName="68" name="Categoria de estado" queryTableFieldId="68" dataDxfId="19"/>
    <tableColumn id="69" xr3:uid="{803C4F6C-33CA-49D3-A9FA-08529AF21CD3}" uniqueName="69" name="Categoria de estado alterada" queryTableFieldId="69" dataDxfId="18"/>
    <tableColumn id="70" xr3:uid="{4E374095-E8A1-49EB-BF5B-CA5FF4C6824D}" uniqueName="70" name="Principal" queryTableFieldId="70"/>
    <tableColumn id="71" xr3:uid="{D5A9A5B1-21E3-45E8-9974-99EF14328E3A}" uniqueName="71" name="Parent summary" queryTableFieldId="71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4D7B8-5F59-44FA-85F0-C2477B0873BC}" name="Tabela2" displayName="Tabela2" ref="A2:J41" totalsRowShown="0" headerRowDxfId="16" dataDxfId="15">
  <autoFilter ref="A2:J41" xr:uid="{6204D7B8-5F59-44FA-85F0-C2477B0873BC}">
    <filterColumn colId="8">
      <filters>
        <filter val="Sprint 2"/>
      </filters>
    </filterColumn>
    <filterColumn colId="9">
      <filters>
        <filter val="A fazer"/>
        <filter val="Em Progresso"/>
      </filters>
    </filterColumn>
  </autoFilter>
  <tableColumns count="10">
    <tableColumn id="1" xr3:uid="{5CF622C3-5F17-464A-913D-C34A086527E8}" name="Rank" dataDxfId="14"/>
    <tableColumn id="2" xr3:uid="{448023D6-740E-409A-AD00-8FC84746A40F}" name="Prioridade" dataDxfId="13"/>
    <tableColumn id="3" xr3:uid="{4CAFF9FA-DCB4-475C-A920-4A196910928D}" name="Epic (UserStorie)" dataDxfId="12"/>
    <tableColumn id="4" xr3:uid="{76B0A9E8-E2B4-4B91-8144-5BA955EEA75B}" name="Como" dataDxfId="11"/>
    <tableColumn id="5" xr3:uid="{77BA2846-E926-4456-810D-0441DD2D931D}" name="Quero" dataDxfId="10"/>
    <tableColumn id="6" xr3:uid="{CC6F194A-0278-4515-ABD8-C090347051A5}" name="Para" dataDxfId="9"/>
    <tableColumn id="7" xr3:uid="{1CE7F450-4E72-4894-86B7-B44CD36196B5}" name="Estimativa" dataDxfId="8"/>
    <tableColumn id="8" xr3:uid="{AEF8192B-B6BB-49FD-9313-1E3002157F94}" name="Sprint_x000a_Review 1" dataDxfId="7"/>
    <tableColumn id="10" xr3:uid="{3BFD9A7F-D049-4827-B945-E5C6FFF13FA9}" name="Sprint_x000a_Review 2" dataDxfId="6"/>
    <tableColumn id="9" xr3:uid="{83148BA4-9893-4D5A-9644-F7345C0D653C}" name="Status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1FFE-ABFA-4608-88C5-48C64D748E70}">
  <dimension ref="A1:BT40"/>
  <sheetViews>
    <sheetView topLeftCell="AY40" workbookViewId="0">
      <selection activeCell="BD2" sqref="BD2:BD40"/>
    </sheetView>
  </sheetViews>
  <sheetFormatPr defaultRowHeight="15" x14ac:dyDescent="0.25"/>
  <cols>
    <col min="1" max="1" width="77.28515625" bestFit="1" customWidth="1"/>
    <col min="2" max="2" width="21.85546875" bestFit="1" customWidth="1"/>
    <col min="3" max="3" width="21.85546875" customWidth="1"/>
    <col min="4" max="4" width="18" bestFit="1" customWidth="1"/>
    <col min="5" max="5" width="19" bestFit="1" customWidth="1"/>
    <col min="6" max="6" width="13.140625" bestFit="1" customWidth="1"/>
    <col min="7" max="7" width="18.85546875" bestFit="1" customWidth="1"/>
    <col min="8" max="8" width="18.5703125" bestFit="1" customWidth="1"/>
    <col min="9" max="9" width="17" bestFit="1" customWidth="1"/>
    <col min="10" max="10" width="17.7109375" bestFit="1" customWidth="1"/>
    <col min="11" max="11" width="25.28515625" bestFit="1" customWidth="1"/>
    <col min="12" max="12" width="22.28515625" bestFit="1" customWidth="1"/>
    <col min="13" max="13" width="12.5703125" bestFit="1" customWidth="1"/>
    <col min="14" max="14" width="12.7109375" bestFit="1" customWidth="1"/>
    <col min="15" max="15" width="14.85546875" bestFit="1" customWidth="1"/>
    <col min="16" max="16" width="19.7109375" bestFit="1" customWidth="1"/>
    <col min="17" max="17" width="11.5703125" bestFit="1" customWidth="1"/>
    <col min="18" max="18" width="25.28515625" bestFit="1" customWidth="1"/>
    <col min="19" max="19" width="11.85546875" bestFit="1" customWidth="1"/>
    <col min="20" max="20" width="25.28515625" bestFit="1" customWidth="1"/>
    <col min="21" max="22" width="15.5703125" bestFit="1" customWidth="1"/>
    <col min="23" max="23" width="20.7109375" bestFit="1" customWidth="1"/>
    <col min="24" max="24" width="15.5703125" bestFit="1" customWidth="1"/>
    <col min="25" max="25" width="13.140625" bestFit="1" customWidth="1"/>
    <col min="26" max="26" width="8.42578125" bestFit="1" customWidth="1"/>
    <col min="27" max="27" width="81.140625" bestFit="1" customWidth="1"/>
    <col min="28" max="28" width="12" bestFit="1" customWidth="1"/>
    <col min="29" max="29" width="19" bestFit="1" customWidth="1"/>
    <col min="30" max="30" width="25.28515625" bestFit="1" customWidth="1"/>
    <col min="31" max="31" width="18.42578125" bestFit="1" customWidth="1"/>
    <col min="32" max="32" width="18.140625" bestFit="1" customWidth="1"/>
    <col min="33" max="33" width="15.140625" bestFit="1" customWidth="1"/>
    <col min="34" max="34" width="18.85546875" bestFit="1" customWidth="1"/>
    <col min="35" max="35" width="24.5703125" bestFit="1" customWidth="1"/>
    <col min="36" max="36" width="25.7109375" bestFit="1" customWidth="1"/>
    <col min="37" max="37" width="16.7109375" bestFit="1" customWidth="1"/>
    <col min="38" max="38" width="20.7109375" bestFit="1" customWidth="1"/>
    <col min="39" max="39" width="34.7109375" bestFit="1" customWidth="1"/>
    <col min="40" max="40" width="35.42578125" bestFit="1" customWidth="1"/>
    <col min="41" max="41" width="38.85546875" bestFit="1" customWidth="1"/>
    <col min="42" max="42" width="35.85546875" bestFit="1" customWidth="1"/>
    <col min="43" max="43" width="36.7109375" bestFit="1" customWidth="1"/>
    <col min="44" max="44" width="31.42578125" bestFit="1" customWidth="1"/>
    <col min="45" max="45" width="34.5703125" bestFit="1" customWidth="1"/>
    <col min="46" max="46" width="34.85546875" bestFit="1" customWidth="1"/>
    <col min="47" max="47" width="35.28515625" bestFit="1" customWidth="1"/>
    <col min="48" max="48" width="31.28515625" bestFit="1" customWidth="1"/>
    <col min="49" max="49" width="35.140625" bestFit="1" customWidth="1"/>
    <col min="50" max="50" width="37.5703125" bestFit="1" customWidth="1"/>
    <col min="51" max="51" width="35.85546875" bestFit="1" customWidth="1"/>
    <col min="52" max="52" width="29.5703125" bestFit="1" customWidth="1"/>
    <col min="53" max="53" width="37.7109375" bestFit="1" customWidth="1"/>
    <col min="54" max="54" width="12.140625" customWidth="1"/>
    <col min="55" max="56" width="10.5703125" bestFit="1" customWidth="1"/>
    <col min="57" max="57" width="34" bestFit="1" customWidth="1"/>
    <col min="58" max="58" width="36.28515625" bestFit="1" customWidth="1"/>
    <col min="59" max="59" width="43.85546875" bestFit="1" customWidth="1"/>
    <col min="60" max="60" width="40.7109375" bestFit="1" customWidth="1"/>
    <col min="61" max="61" width="34.7109375" bestFit="1" customWidth="1"/>
    <col min="62" max="62" width="35.42578125" bestFit="1" customWidth="1"/>
    <col min="63" max="63" width="30" bestFit="1" customWidth="1"/>
    <col min="64" max="64" width="35.42578125" bestFit="1" customWidth="1"/>
    <col min="65" max="65" width="36.85546875" bestFit="1" customWidth="1"/>
    <col min="66" max="66" width="54.5703125" bestFit="1" customWidth="1"/>
    <col min="67" max="67" width="68.140625" bestFit="1" customWidth="1"/>
    <col min="68" max="68" width="37.42578125" bestFit="1" customWidth="1"/>
    <col min="69" max="69" width="21.5703125" bestFit="1" customWidth="1"/>
    <col min="70" max="70" width="29.5703125" bestFit="1" customWidth="1"/>
    <col min="71" max="71" width="11.140625" bestFit="1" customWidth="1"/>
    <col min="72" max="72" width="33" bestFit="1" customWidth="1"/>
  </cols>
  <sheetData>
    <row r="1" spans="1:72" x14ac:dyDescent="0.25">
      <c r="A1" t="s">
        <v>12</v>
      </c>
      <c r="B1" t="s">
        <v>13</v>
      </c>
      <c r="C1" t="s">
        <v>237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4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</row>
    <row r="2" spans="1:72" x14ac:dyDescent="0.25">
      <c r="A2" t="s">
        <v>5</v>
      </c>
      <c r="B2" t="s">
        <v>11</v>
      </c>
      <c r="C2">
        <v>1</v>
      </c>
      <c r="D2">
        <v>10000</v>
      </c>
      <c r="E2" t="s">
        <v>217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231</v>
      </c>
      <c r="N2" t="s">
        <v>90</v>
      </c>
      <c r="O2" t="s">
        <v>90</v>
      </c>
      <c r="P2" t="s">
        <v>90</v>
      </c>
      <c r="Q2" t="s">
        <v>88</v>
      </c>
      <c r="R2" t="s">
        <v>89</v>
      </c>
      <c r="S2" t="s">
        <v>88</v>
      </c>
      <c r="T2" t="s">
        <v>89</v>
      </c>
      <c r="U2" s="1">
        <v>45363.845138888886</v>
      </c>
      <c r="V2" s="1">
        <v>45421.95</v>
      </c>
      <c r="W2" s="1">
        <v>45421.965277777781</v>
      </c>
      <c r="X2" s="1"/>
      <c r="Y2" t="s">
        <v>90</v>
      </c>
      <c r="Z2">
        <v>0</v>
      </c>
      <c r="AA2" t="s">
        <v>235</v>
      </c>
      <c r="AB2" t="s">
        <v>90</v>
      </c>
      <c r="AC2" t="s">
        <v>88</v>
      </c>
      <c r="AD2" t="s">
        <v>89</v>
      </c>
      <c r="AG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236</v>
      </c>
      <c r="BA2" t="s">
        <v>90</v>
      </c>
      <c r="BB2" t="s">
        <v>123</v>
      </c>
      <c r="BC2" t="s">
        <v>124</v>
      </c>
      <c r="BD2" t="s">
        <v>90</v>
      </c>
      <c r="BE2" t="s">
        <v>90</v>
      </c>
      <c r="BF2" t="s">
        <v>90</v>
      </c>
      <c r="BG2" t="s">
        <v>90</v>
      </c>
      <c r="BH2" t="s">
        <v>90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90</v>
      </c>
      <c r="BO2" t="s">
        <v>90</v>
      </c>
      <c r="BP2" t="s">
        <v>90</v>
      </c>
      <c r="BQ2" t="s">
        <v>94</v>
      </c>
      <c r="BR2" s="1">
        <v>45363.845138888886</v>
      </c>
      <c r="BT2" t="s">
        <v>90</v>
      </c>
    </row>
    <row r="3" spans="1:72" x14ac:dyDescent="0.25">
      <c r="A3" t="s">
        <v>6</v>
      </c>
      <c r="B3" t="s">
        <v>230</v>
      </c>
      <c r="C3">
        <v>2</v>
      </c>
      <c r="D3">
        <v>10001</v>
      </c>
      <c r="E3" t="s">
        <v>217</v>
      </c>
      <c r="F3" t="s">
        <v>151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231</v>
      </c>
      <c r="N3" t="s">
        <v>151</v>
      </c>
      <c r="O3" t="s">
        <v>90</v>
      </c>
      <c r="P3" t="s">
        <v>90</v>
      </c>
      <c r="Q3" t="s">
        <v>88</v>
      </c>
      <c r="R3" t="s">
        <v>89</v>
      </c>
      <c r="S3" t="s">
        <v>88</v>
      </c>
      <c r="T3" t="s">
        <v>89</v>
      </c>
      <c r="U3" s="1">
        <v>45363.847222222219</v>
      </c>
      <c r="V3" s="1">
        <v>45421.95</v>
      </c>
      <c r="W3" s="1">
        <v>45398.479166666664</v>
      </c>
      <c r="X3" s="1">
        <v>45421.947222222225</v>
      </c>
      <c r="Y3" t="s">
        <v>90</v>
      </c>
      <c r="Z3">
        <v>0</v>
      </c>
      <c r="AA3" t="s">
        <v>232</v>
      </c>
      <c r="AB3" t="s">
        <v>90</v>
      </c>
      <c r="AC3" t="s">
        <v>88</v>
      </c>
      <c r="AD3" t="s">
        <v>89</v>
      </c>
      <c r="AG3" t="s">
        <v>90</v>
      </c>
      <c r="AI3">
        <v>57600</v>
      </c>
      <c r="AJ3">
        <v>57600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233</v>
      </c>
      <c r="BA3" t="s">
        <v>90</v>
      </c>
      <c r="BB3" t="s">
        <v>123</v>
      </c>
      <c r="BC3" t="s">
        <v>90</v>
      </c>
      <c r="BD3" t="s">
        <v>90</v>
      </c>
      <c r="BE3" t="s">
        <v>90</v>
      </c>
      <c r="BF3" t="s">
        <v>90</v>
      </c>
      <c r="BG3" t="s">
        <v>90</v>
      </c>
      <c r="BH3" t="s">
        <v>90</v>
      </c>
      <c r="BI3" t="s">
        <v>90</v>
      </c>
      <c r="BJ3" t="s">
        <v>90</v>
      </c>
      <c r="BK3" t="s">
        <v>90</v>
      </c>
      <c r="BL3" t="s">
        <v>90</v>
      </c>
      <c r="BM3" t="s">
        <v>90</v>
      </c>
      <c r="BN3" t="s">
        <v>90</v>
      </c>
      <c r="BO3" t="s">
        <v>234</v>
      </c>
      <c r="BP3" t="s">
        <v>90</v>
      </c>
      <c r="BQ3" t="s">
        <v>151</v>
      </c>
      <c r="BR3" s="1">
        <v>45421.947222222225</v>
      </c>
      <c r="BT3" t="s">
        <v>90</v>
      </c>
    </row>
    <row r="4" spans="1:72" x14ac:dyDescent="0.25">
      <c r="A4" t="s">
        <v>8</v>
      </c>
      <c r="B4" t="s">
        <v>227</v>
      </c>
      <c r="C4">
        <v>3</v>
      </c>
      <c r="D4">
        <v>10002</v>
      </c>
      <c r="E4" t="s">
        <v>217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90</v>
      </c>
      <c r="O4" t="s">
        <v>90</v>
      </c>
      <c r="P4" t="s">
        <v>90</v>
      </c>
      <c r="Q4" t="s">
        <v>88</v>
      </c>
      <c r="R4" t="s">
        <v>89</v>
      </c>
      <c r="S4" t="s">
        <v>88</v>
      </c>
      <c r="T4" t="s">
        <v>89</v>
      </c>
      <c r="U4" s="1">
        <v>45363.847916666666</v>
      </c>
      <c r="V4" s="1">
        <v>45421.95</v>
      </c>
      <c r="W4" s="1">
        <v>45408.554166666669</v>
      </c>
      <c r="X4" s="1"/>
      <c r="Y4" t="s">
        <v>90</v>
      </c>
      <c r="Z4">
        <v>0</v>
      </c>
      <c r="AA4" t="s">
        <v>228</v>
      </c>
      <c r="AB4" t="s">
        <v>90</v>
      </c>
      <c r="AC4" t="s">
        <v>88</v>
      </c>
      <c r="AD4" t="s">
        <v>89</v>
      </c>
      <c r="AG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229</v>
      </c>
      <c r="BA4" t="s">
        <v>90</v>
      </c>
      <c r="BB4" t="s">
        <v>124</v>
      </c>
      <c r="BC4" t="s">
        <v>90</v>
      </c>
      <c r="BD4" t="s">
        <v>90</v>
      </c>
      <c r="BE4" t="s">
        <v>90</v>
      </c>
      <c r="BF4" t="s">
        <v>90</v>
      </c>
      <c r="BG4" t="s">
        <v>90</v>
      </c>
      <c r="BH4" t="s">
        <v>90</v>
      </c>
      <c r="BI4" t="s">
        <v>90</v>
      </c>
      <c r="BJ4" t="s">
        <v>90</v>
      </c>
      <c r="BK4" t="s">
        <v>90</v>
      </c>
      <c r="BL4" t="s">
        <v>90</v>
      </c>
      <c r="BM4" t="s">
        <v>90</v>
      </c>
      <c r="BN4" t="s">
        <v>90</v>
      </c>
      <c r="BO4" t="s">
        <v>90</v>
      </c>
      <c r="BP4" t="s">
        <v>90</v>
      </c>
      <c r="BQ4" t="s">
        <v>94</v>
      </c>
      <c r="BR4" s="1">
        <v>45363.847916666666</v>
      </c>
      <c r="BT4" t="s">
        <v>90</v>
      </c>
    </row>
    <row r="5" spans="1:72" x14ac:dyDescent="0.25">
      <c r="A5" t="s">
        <v>7</v>
      </c>
      <c r="B5" t="s">
        <v>224</v>
      </c>
      <c r="C5">
        <v>4</v>
      </c>
      <c r="D5">
        <v>10003</v>
      </c>
      <c r="E5" t="s">
        <v>217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136</v>
      </c>
      <c r="N5" t="s">
        <v>90</v>
      </c>
      <c r="O5" t="s">
        <v>90</v>
      </c>
      <c r="P5" t="s">
        <v>90</v>
      </c>
      <c r="Q5" t="s">
        <v>88</v>
      </c>
      <c r="R5" t="s">
        <v>89</v>
      </c>
      <c r="S5" t="s">
        <v>88</v>
      </c>
      <c r="T5" t="s">
        <v>89</v>
      </c>
      <c r="U5" s="1">
        <v>45363.851388888892</v>
      </c>
      <c r="V5" s="1">
        <v>45421.95</v>
      </c>
      <c r="W5" s="1">
        <v>45421.943055555559</v>
      </c>
      <c r="X5" s="1"/>
      <c r="Y5" t="s">
        <v>90</v>
      </c>
      <c r="Z5">
        <v>0</v>
      </c>
      <c r="AA5" t="s">
        <v>225</v>
      </c>
      <c r="AB5" t="s">
        <v>90</v>
      </c>
      <c r="AC5" t="s">
        <v>88</v>
      </c>
      <c r="AD5" t="s">
        <v>89</v>
      </c>
      <c r="AG5" t="s">
        <v>90</v>
      </c>
      <c r="AI5">
        <v>316800</v>
      </c>
      <c r="AJ5">
        <v>316800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226</v>
      </c>
      <c r="BA5" t="s">
        <v>90</v>
      </c>
      <c r="BB5" t="s">
        <v>128</v>
      </c>
      <c r="BC5" t="s">
        <v>123</v>
      </c>
      <c r="BD5" t="s">
        <v>124</v>
      </c>
      <c r="BE5" t="s">
        <v>90</v>
      </c>
      <c r="BF5" t="s">
        <v>90</v>
      </c>
      <c r="BG5" t="s">
        <v>90</v>
      </c>
      <c r="BH5" t="s">
        <v>90</v>
      </c>
      <c r="BI5" t="s">
        <v>90</v>
      </c>
      <c r="BJ5" t="s">
        <v>90</v>
      </c>
      <c r="BK5" t="s">
        <v>90</v>
      </c>
      <c r="BL5" t="s">
        <v>90</v>
      </c>
      <c r="BM5" t="s">
        <v>90</v>
      </c>
      <c r="BN5" t="s">
        <v>90</v>
      </c>
      <c r="BO5" t="s">
        <v>90</v>
      </c>
      <c r="BP5" t="s">
        <v>90</v>
      </c>
      <c r="BQ5" t="s">
        <v>94</v>
      </c>
      <c r="BR5" s="1">
        <v>45363.851388888892</v>
      </c>
      <c r="BT5" t="s">
        <v>90</v>
      </c>
    </row>
    <row r="6" spans="1:72" x14ac:dyDescent="0.25">
      <c r="A6" t="s">
        <v>9</v>
      </c>
      <c r="B6" t="s">
        <v>221</v>
      </c>
      <c r="C6">
        <v>5</v>
      </c>
      <c r="D6">
        <v>10004</v>
      </c>
      <c r="E6" t="s">
        <v>217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90</v>
      </c>
      <c r="O6" t="s">
        <v>90</v>
      </c>
      <c r="P6" t="s">
        <v>90</v>
      </c>
      <c r="Q6" t="s">
        <v>88</v>
      </c>
      <c r="R6" t="s">
        <v>89</v>
      </c>
      <c r="S6" t="s">
        <v>88</v>
      </c>
      <c r="T6" t="s">
        <v>89</v>
      </c>
      <c r="U6" s="1">
        <v>45363.854166666664</v>
      </c>
      <c r="V6" s="1">
        <v>45421.94027777778</v>
      </c>
      <c r="W6" s="1">
        <v>45363.901388888888</v>
      </c>
      <c r="X6" s="1"/>
      <c r="Y6" t="s">
        <v>90</v>
      </c>
      <c r="Z6">
        <v>0</v>
      </c>
      <c r="AA6" t="s">
        <v>222</v>
      </c>
      <c r="AB6" t="s">
        <v>90</v>
      </c>
      <c r="AC6" t="s">
        <v>88</v>
      </c>
      <c r="AD6" t="s">
        <v>89</v>
      </c>
      <c r="AG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223</v>
      </c>
      <c r="BA6" t="s">
        <v>90</v>
      </c>
      <c r="BB6" t="s">
        <v>93</v>
      </c>
      <c r="BC6" t="s">
        <v>90</v>
      </c>
      <c r="BD6" t="s">
        <v>90</v>
      </c>
      <c r="BE6" t="s">
        <v>90</v>
      </c>
      <c r="BF6" t="s">
        <v>90</v>
      </c>
      <c r="BG6" t="s">
        <v>90</v>
      </c>
      <c r="BH6" t="s">
        <v>90</v>
      </c>
      <c r="BI6" t="s">
        <v>90</v>
      </c>
      <c r="BJ6" t="s">
        <v>90</v>
      </c>
      <c r="BK6" t="s">
        <v>90</v>
      </c>
      <c r="BL6" t="s">
        <v>90</v>
      </c>
      <c r="BM6" t="s">
        <v>90</v>
      </c>
      <c r="BN6" t="s">
        <v>90</v>
      </c>
      <c r="BO6" t="s">
        <v>90</v>
      </c>
      <c r="BP6" t="s">
        <v>90</v>
      </c>
      <c r="BQ6" t="s">
        <v>94</v>
      </c>
      <c r="BR6" s="1">
        <v>45363.854166666664</v>
      </c>
      <c r="BT6" t="s">
        <v>90</v>
      </c>
    </row>
    <row r="7" spans="1:72" x14ac:dyDescent="0.25">
      <c r="A7" t="s">
        <v>10</v>
      </c>
      <c r="B7" t="s">
        <v>216</v>
      </c>
      <c r="C7">
        <v>6</v>
      </c>
      <c r="D7">
        <v>10005</v>
      </c>
      <c r="E7" t="s">
        <v>217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218</v>
      </c>
      <c r="N7" t="s">
        <v>90</v>
      </c>
      <c r="O7" t="s">
        <v>90</v>
      </c>
      <c r="P7" t="s">
        <v>90</v>
      </c>
      <c r="Q7" t="s">
        <v>88</v>
      </c>
      <c r="R7" t="s">
        <v>89</v>
      </c>
      <c r="S7" t="s">
        <v>88</v>
      </c>
      <c r="T7" t="s">
        <v>89</v>
      </c>
      <c r="U7" s="1">
        <v>45363.855555555558</v>
      </c>
      <c r="V7" s="1">
        <v>45421.95</v>
      </c>
      <c r="W7" s="1">
        <v>45421.941666666666</v>
      </c>
      <c r="X7" s="1"/>
      <c r="Y7" t="s">
        <v>90</v>
      </c>
      <c r="Z7">
        <v>0</v>
      </c>
      <c r="AA7" t="s">
        <v>219</v>
      </c>
      <c r="AB7" t="s">
        <v>90</v>
      </c>
      <c r="AC7" t="s">
        <v>88</v>
      </c>
      <c r="AD7" t="s">
        <v>89</v>
      </c>
      <c r="AG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220</v>
      </c>
      <c r="BA7" t="s">
        <v>90</v>
      </c>
      <c r="BB7" t="s">
        <v>93</v>
      </c>
      <c r="BC7" t="s">
        <v>90</v>
      </c>
      <c r="BD7" t="s">
        <v>90</v>
      </c>
      <c r="BE7" t="s">
        <v>90</v>
      </c>
      <c r="BF7" t="s">
        <v>90</v>
      </c>
      <c r="BG7" t="s">
        <v>90</v>
      </c>
      <c r="BH7" t="s">
        <v>90</v>
      </c>
      <c r="BI7" t="s">
        <v>90</v>
      </c>
      <c r="BJ7" t="s">
        <v>90</v>
      </c>
      <c r="BK7" t="s">
        <v>90</v>
      </c>
      <c r="BL7" t="s">
        <v>90</v>
      </c>
      <c r="BM7" t="s">
        <v>90</v>
      </c>
      <c r="BN7" t="s">
        <v>90</v>
      </c>
      <c r="BO7" t="s">
        <v>90</v>
      </c>
      <c r="BP7" t="s">
        <v>90</v>
      </c>
      <c r="BQ7" t="s">
        <v>94</v>
      </c>
      <c r="BR7" s="1">
        <v>45363.855555555558</v>
      </c>
      <c r="BT7" t="s">
        <v>90</v>
      </c>
    </row>
    <row r="8" spans="1:72" x14ac:dyDescent="0.25">
      <c r="A8" t="s">
        <v>213</v>
      </c>
      <c r="B8" t="s">
        <v>214</v>
      </c>
      <c r="C8">
        <v>7</v>
      </c>
      <c r="D8">
        <v>10006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89</v>
      </c>
      <c r="L8" t="s">
        <v>90</v>
      </c>
      <c r="M8" t="s">
        <v>91</v>
      </c>
      <c r="N8" t="s">
        <v>90</v>
      </c>
      <c r="O8" t="s">
        <v>90</v>
      </c>
      <c r="P8" t="s">
        <v>90</v>
      </c>
      <c r="Q8" t="s">
        <v>88</v>
      </c>
      <c r="R8" t="s">
        <v>89</v>
      </c>
      <c r="S8" t="s">
        <v>88</v>
      </c>
      <c r="T8" t="s">
        <v>89</v>
      </c>
      <c r="U8" s="1">
        <v>45363.856249999997</v>
      </c>
      <c r="V8" s="1">
        <v>45363.856249999997</v>
      </c>
      <c r="W8" s="1">
        <v>45363.856944444444</v>
      </c>
      <c r="X8" s="1"/>
      <c r="Y8" t="s">
        <v>90</v>
      </c>
      <c r="Z8">
        <v>0</v>
      </c>
      <c r="AA8" t="s">
        <v>90</v>
      </c>
      <c r="AB8" t="s">
        <v>90</v>
      </c>
      <c r="AC8" t="s">
        <v>88</v>
      </c>
      <c r="AD8" t="s">
        <v>89</v>
      </c>
      <c r="AG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215</v>
      </c>
      <c r="BA8" t="s">
        <v>90</v>
      </c>
      <c r="BB8" t="s">
        <v>93</v>
      </c>
      <c r="BC8" t="s">
        <v>90</v>
      </c>
      <c r="BD8" t="s">
        <v>90</v>
      </c>
      <c r="BE8" t="s">
        <v>90</v>
      </c>
      <c r="BF8" t="s">
        <v>90</v>
      </c>
      <c r="BG8" t="s">
        <v>90</v>
      </c>
      <c r="BH8" t="s">
        <v>90</v>
      </c>
      <c r="BI8" t="s">
        <v>90</v>
      </c>
      <c r="BJ8" t="s">
        <v>90</v>
      </c>
      <c r="BK8" t="s">
        <v>90</v>
      </c>
      <c r="BL8" t="s">
        <v>90</v>
      </c>
      <c r="BM8" t="s">
        <v>90</v>
      </c>
      <c r="BN8" t="s">
        <v>90</v>
      </c>
      <c r="BO8" t="s">
        <v>90</v>
      </c>
      <c r="BP8" t="s">
        <v>90</v>
      </c>
      <c r="BQ8" t="s">
        <v>94</v>
      </c>
      <c r="BR8" s="1">
        <v>45363.856249999997</v>
      </c>
      <c r="BS8">
        <v>10005</v>
      </c>
      <c r="BT8" t="s">
        <v>10</v>
      </c>
    </row>
    <row r="9" spans="1:72" x14ac:dyDescent="0.25">
      <c r="A9" t="s">
        <v>210</v>
      </c>
      <c r="B9" t="s">
        <v>211</v>
      </c>
      <c r="C9">
        <v>8</v>
      </c>
      <c r="D9">
        <v>10007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91</v>
      </c>
      <c r="N9" t="s">
        <v>90</v>
      </c>
      <c r="O9" t="s">
        <v>90</v>
      </c>
      <c r="P9" t="s">
        <v>90</v>
      </c>
      <c r="Q9" t="s">
        <v>88</v>
      </c>
      <c r="R9" t="s">
        <v>89</v>
      </c>
      <c r="S9" t="s">
        <v>88</v>
      </c>
      <c r="T9" t="s">
        <v>89</v>
      </c>
      <c r="U9" s="1">
        <v>45363.856944444444</v>
      </c>
      <c r="V9" s="1">
        <v>45363.856944444444</v>
      </c>
      <c r="W9" s="1">
        <v>45421.96875</v>
      </c>
      <c r="X9" s="1"/>
      <c r="Y9" t="s">
        <v>90</v>
      </c>
      <c r="Z9">
        <v>0</v>
      </c>
      <c r="AA9" t="s">
        <v>90</v>
      </c>
      <c r="AB9" t="s">
        <v>90</v>
      </c>
      <c r="AC9" t="s">
        <v>88</v>
      </c>
      <c r="AD9" t="s">
        <v>89</v>
      </c>
      <c r="AG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212</v>
      </c>
      <c r="BA9" t="s">
        <v>90</v>
      </c>
      <c r="BB9" t="s">
        <v>93</v>
      </c>
      <c r="BC9" t="s">
        <v>90</v>
      </c>
      <c r="BD9" t="s">
        <v>90</v>
      </c>
      <c r="BE9" t="s">
        <v>90</v>
      </c>
      <c r="BF9" t="s">
        <v>90</v>
      </c>
      <c r="BG9" t="s">
        <v>90</v>
      </c>
      <c r="BH9" t="s">
        <v>90</v>
      </c>
      <c r="BI9" t="s">
        <v>90</v>
      </c>
      <c r="BJ9" t="s">
        <v>90</v>
      </c>
      <c r="BK9" t="s">
        <v>90</v>
      </c>
      <c r="BL9" t="s">
        <v>90</v>
      </c>
      <c r="BM9" t="s">
        <v>90</v>
      </c>
      <c r="BN9" t="s">
        <v>90</v>
      </c>
      <c r="BO9" t="s">
        <v>90</v>
      </c>
      <c r="BP9" t="s">
        <v>90</v>
      </c>
      <c r="BQ9" t="s">
        <v>94</v>
      </c>
      <c r="BR9" s="1">
        <v>45363.856944444444</v>
      </c>
      <c r="BS9">
        <v>10005</v>
      </c>
      <c r="BT9" t="s">
        <v>10</v>
      </c>
    </row>
    <row r="10" spans="1:72" x14ac:dyDescent="0.25">
      <c r="A10" t="s">
        <v>207</v>
      </c>
      <c r="B10" t="s">
        <v>208</v>
      </c>
      <c r="C10">
        <v>9</v>
      </c>
      <c r="D10">
        <v>10008</v>
      </c>
      <c r="E10" t="s">
        <v>83</v>
      </c>
      <c r="F10" t="s">
        <v>84</v>
      </c>
      <c r="G10" t="s">
        <v>85</v>
      </c>
      <c r="H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91</v>
      </c>
      <c r="N10" t="s">
        <v>90</v>
      </c>
      <c r="O10" t="s">
        <v>90</v>
      </c>
      <c r="P10" t="s">
        <v>90</v>
      </c>
      <c r="Q10" t="s">
        <v>88</v>
      </c>
      <c r="R10" t="s">
        <v>89</v>
      </c>
      <c r="S10" t="s">
        <v>88</v>
      </c>
      <c r="T10" t="s">
        <v>89</v>
      </c>
      <c r="U10" s="1">
        <v>45363.856944444444</v>
      </c>
      <c r="V10" s="1">
        <v>45363.856944444444</v>
      </c>
      <c r="W10" s="1">
        <v>45421.96875</v>
      </c>
      <c r="X10" s="1"/>
      <c r="Y10" t="s">
        <v>90</v>
      </c>
      <c r="Z10">
        <v>0</v>
      </c>
      <c r="AA10" t="s">
        <v>90</v>
      </c>
      <c r="AB10" t="s">
        <v>90</v>
      </c>
      <c r="AC10" t="s">
        <v>88</v>
      </c>
      <c r="AD10" t="s">
        <v>89</v>
      </c>
      <c r="AG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209</v>
      </c>
      <c r="BA10" t="s">
        <v>90</v>
      </c>
      <c r="BB10" t="s">
        <v>93</v>
      </c>
      <c r="BC10" t="s">
        <v>90</v>
      </c>
      <c r="BD10" t="s">
        <v>90</v>
      </c>
      <c r="BE10" t="s">
        <v>90</v>
      </c>
      <c r="BF10" t="s">
        <v>90</v>
      </c>
      <c r="BG10" t="s">
        <v>90</v>
      </c>
      <c r="BH10" t="s">
        <v>90</v>
      </c>
      <c r="BI10" t="s">
        <v>90</v>
      </c>
      <c r="BJ10" t="s">
        <v>90</v>
      </c>
      <c r="BK10" t="s">
        <v>90</v>
      </c>
      <c r="BL10" t="s">
        <v>90</v>
      </c>
      <c r="BM10" t="s">
        <v>90</v>
      </c>
      <c r="BN10" t="s">
        <v>90</v>
      </c>
      <c r="BO10" t="s">
        <v>90</v>
      </c>
      <c r="BP10" t="s">
        <v>90</v>
      </c>
      <c r="BQ10" t="s">
        <v>94</v>
      </c>
      <c r="BR10" s="1">
        <v>45363.856944444444</v>
      </c>
      <c r="BS10">
        <v>10005</v>
      </c>
      <c r="BT10" t="s">
        <v>10</v>
      </c>
    </row>
    <row r="11" spans="1:72" x14ac:dyDescent="0.25">
      <c r="A11" t="s">
        <v>203</v>
      </c>
      <c r="B11" t="s">
        <v>204</v>
      </c>
      <c r="C11">
        <v>10</v>
      </c>
      <c r="D11">
        <v>10009</v>
      </c>
      <c r="E11" t="s">
        <v>83</v>
      </c>
      <c r="F11" t="s">
        <v>151</v>
      </c>
      <c r="G11" t="s">
        <v>85</v>
      </c>
      <c r="H11" t="s">
        <v>86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151</v>
      </c>
      <c r="O11" t="s">
        <v>90</v>
      </c>
      <c r="P11" t="s">
        <v>90</v>
      </c>
      <c r="Q11" t="s">
        <v>88</v>
      </c>
      <c r="R11" t="s">
        <v>89</v>
      </c>
      <c r="S11" t="s">
        <v>88</v>
      </c>
      <c r="T11" t="s">
        <v>89</v>
      </c>
      <c r="U11" s="1">
        <v>45363.859722222223</v>
      </c>
      <c r="V11" s="1">
        <v>45421.946527777778</v>
      </c>
      <c r="W11" s="1">
        <v>45421.965277777781</v>
      </c>
      <c r="X11" s="1">
        <v>45421.946527777778</v>
      </c>
      <c r="Y11" t="s">
        <v>90</v>
      </c>
      <c r="Z11">
        <v>0</v>
      </c>
      <c r="AA11" t="s">
        <v>90</v>
      </c>
      <c r="AB11" t="s">
        <v>90</v>
      </c>
      <c r="AC11" t="s">
        <v>88</v>
      </c>
      <c r="AD11" t="s">
        <v>89</v>
      </c>
      <c r="AG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205</v>
      </c>
      <c r="BA11" t="s">
        <v>90</v>
      </c>
      <c r="BB11" t="s">
        <v>123</v>
      </c>
      <c r="BC11" t="s">
        <v>124</v>
      </c>
      <c r="BD11" t="s">
        <v>90</v>
      </c>
      <c r="BE11" t="s">
        <v>90</v>
      </c>
      <c r="BF11" t="s">
        <v>90</v>
      </c>
      <c r="BG11" t="s">
        <v>90</v>
      </c>
      <c r="BH11" t="s">
        <v>90</v>
      </c>
      <c r="BI11" t="s">
        <v>90</v>
      </c>
      <c r="BJ11" t="s">
        <v>90</v>
      </c>
      <c r="BK11" t="s">
        <v>90</v>
      </c>
      <c r="BL11" t="s">
        <v>90</v>
      </c>
      <c r="BM11" t="s">
        <v>90</v>
      </c>
      <c r="BN11" t="s">
        <v>90</v>
      </c>
      <c r="BO11" t="s">
        <v>206</v>
      </c>
      <c r="BP11" t="s">
        <v>90</v>
      </c>
      <c r="BQ11" t="s">
        <v>151</v>
      </c>
      <c r="BR11" s="1">
        <v>45421.946527777778</v>
      </c>
      <c r="BS11">
        <v>10000</v>
      </c>
      <c r="BT11" t="s">
        <v>5</v>
      </c>
    </row>
    <row r="12" spans="1:72" x14ac:dyDescent="0.25">
      <c r="A12" t="s">
        <v>199</v>
      </c>
      <c r="B12" t="s">
        <v>200</v>
      </c>
      <c r="C12">
        <v>11</v>
      </c>
      <c r="D12">
        <v>10010</v>
      </c>
      <c r="E12" t="s">
        <v>83</v>
      </c>
      <c r="F12" t="s">
        <v>151</v>
      </c>
      <c r="G12" t="s">
        <v>85</v>
      </c>
      <c r="H12" t="s">
        <v>86</v>
      </c>
      <c r="I12" t="s">
        <v>87</v>
      </c>
      <c r="J12" t="s">
        <v>88</v>
      </c>
      <c r="K12" t="s">
        <v>89</v>
      </c>
      <c r="L12" t="s">
        <v>90</v>
      </c>
      <c r="M12" t="s">
        <v>91</v>
      </c>
      <c r="N12" t="s">
        <v>151</v>
      </c>
      <c r="O12" t="s">
        <v>90</v>
      </c>
      <c r="P12" t="s">
        <v>90</v>
      </c>
      <c r="Q12" t="s">
        <v>88</v>
      </c>
      <c r="R12" t="s">
        <v>89</v>
      </c>
      <c r="S12" t="s">
        <v>88</v>
      </c>
      <c r="T12" t="s">
        <v>89</v>
      </c>
      <c r="U12" s="1">
        <v>45363.861111111109</v>
      </c>
      <c r="V12" s="1">
        <v>45421.946527777778</v>
      </c>
      <c r="W12" s="1">
        <v>45421.96875</v>
      </c>
      <c r="X12" s="1">
        <v>45421.946527777778</v>
      </c>
      <c r="Y12" t="s">
        <v>90</v>
      </c>
      <c r="Z12">
        <v>0</v>
      </c>
      <c r="AA12" t="s">
        <v>90</v>
      </c>
      <c r="AB12" t="s">
        <v>90</v>
      </c>
      <c r="AC12" t="s">
        <v>88</v>
      </c>
      <c r="AD12" t="s">
        <v>89</v>
      </c>
      <c r="AG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201</v>
      </c>
      <c r="BA12" t="s">
        <v>90</v>
      </c>
      <c r="BB12" t="s">
        <v>123</v>
      </c>
      <c r="BC12" t="s">
        <v>124</v>
      </c>
      <c r="BD12" t="s">
        <v>90</v>
      </c>
      <c r="BE12" t="s">
        <v>90</v>
      </c>
      <c r="BF12" t="s">
        <v>90</v>
      </c>
      <c r="BG12" t="s">
        <v>90</v>
      </c>
      <c r="BH12" t="s">
        <v>90</v>
      </c>
      <c r="BI12" t="s">
        <v>90</v>
      </c>
      <c r="BJ12" t="s">
        <v>90</v>
      </c>
      <c r="BK12" t="s">
        <v>90</v>
      </c>
      <c r="BL12" t="s">
        <v>90</v>
      </c>
      <c r="BM12" t="s">
        <v>90</v>
      </c>
      <c r="BN12" t="s">
        <v>90</v>
      </c>
      <c r="BO12" t="s">
        <v>202</v>
      </c>
      <c r="BP12" t="s">
        <v>90</v>
      </c>
      <c r="BQ12" t="s">
        <v>151</v>
      </c>
      <c r="BR12" s="1">
        <v>45421.946527777778</v>
      </c>
      <c r="BS12">
        <v>10000</v>
      </c>
      <c r="BT12" t="s">
        <v>5</v>
      </c>
    </row>
    <row r="13" spans="1:72" x14ac:dyDescent="0.25">
      <c r="A13" t="s">
        <v>195</v>
      </c>
      <c r="B13" t="s">
        <v>196</v>
      </c>
      <c r="C13">
        <v>12</v>
      </c>
      <c r="D13">
        <v>10011</v>
      </c>
      <c r="E13" t="s">
        <v>83</v>
      </c>
      <c r="F13" t="s">
        <v>151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151</v>
      </c>
      <c r="O13" t="s">
        <v>90</v>
      </c>
      <c r="P13" t="s">
        <v>90</v>
      </c>
      <c r="Q13" t="s">
        <v>88</v>
      </c>
      <c r="R13" t="s">
        <v>89</v>
      </c>
      <c r="S13" t="s">
        <v>88</v>
      </c>
      <c r="T13" t="s">
        <v>89</v>
      </c>
      <c r="U13" s="1">
        <v>45363.861805555556</v>
      </c>
      <c r="V13" s="1">
        <v>45421.946527777778</v>
      </c>
      <c r="W13" s="1">
        <v>45363.870833333334</v>
      </c>
      <c r="X13" s="1">
        <v>45421.946527777778</v>
      </c>
      <c r="Y13" t="s">
        <v>90</v>
      </c>
      <c r="Z13">
        <v>0</v>
      </c>
      <c r="AA13" t="s">
        <v>90</v>
      </c>
      <c r="AB13" t="s">
        <v>90</v>
      </c>
      <c r="AC13" t="s">
        <v>88</v>
      </c>
      <c r="AD13" t="s">
        <v>89</v>
      </c>
      <c r="AG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197</v>
      </c>
      <c r="BA13" t="s">
        <v>90</v>
      </c>
      <c r="BB13" t="s">
        <v>123</v>
      </c>
      <c r="BC13" t="s">
        <v>124</v>
      </c>
      <c r="BD13" t="s">
        <v>90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198</v>
      </c>
      <c r="BP13" t="s">
        <v>90</v>
      </c>
      <c r="BQ13" t="s">
        <v>151</v>
      </c>
      <c r="BR13" s="1">
        <v>45421.946527777778</v>
      </c>
      <c r="BS13">
        <v>10000</v>
      </c>
      <c r="BT13" t="s">
        <v>5</v>
      </c>
    </row>
    <row r="14" spans="1:72" x14ac:dyDescent="0.25">
      <c r="A14" t="s">
        <v>192</v>
      </c>
      <c r="B14" t="s">
        <v>193</v>
      </c>
      <c r="C14">
        <v>13</v>
      </c>
      <c r="D14">
        <v>10012</v>
      </c>
      <c r="E14" t="s">
        <v>83</v>
      </c>
      <c r="F14" t="s">
        <v>131</v>
      </c>
      <c r="G14" t="s">
        <v>85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">
        <v>91</v>
      </c>
      <c r="N14" t="s">
        <v>90</v>
      </c>
      <c r="O14" t="s">
        <v>90</v>
      </c>
      <c r="P14" t="s">
        <v>90</v>
      </c>
      <c r="Q14" t="s">
        <v>88</v>
      </c>
      <c r="R14" t="s">
        <v>89</v>
      </c>
      <c r="S14" t="s">
        <v>88</v>
      </c>
      <c r="T14" t="s">
        <v>89</v>
      </c>
      <c r="U14" s="1">
        <v>45363.862500000003</v>
      </c>
      <c r="V14" s="1">
        <v>45421.946527777778</v>
      </c>
      <c r="W14" s="1">
        <v>45363.871527777781</v>
      </c>
      <c r="X14" s="1"/>
      <c r="Y14" t="s">
        <v>90</v>
      </c>
      <c r="Z14">
        <v>0</v>
      </c>
      <c r="AA14" t="s">
        <v>90</v>
      </c>
      <c r="AB14" t="s">
        <v>90</v>
      </c>
      <c r="AC14" t="s">
        <v>88</v>
      </c>
      <c r="AD14" t="s">
        <v>89</v>
      </c>
      <c r="AG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194</v>
      </c>
      <c r="BA14" t="s">
        <v>90</v>
      </c>
      <c r="BB14" t="s">
        <v>123</v>
      </c>
      <c r="BC14" t="s">
        <v>124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133</v>
      </c>
      <c r="BR14" s="1">
        <v>45421.946527777778</v>
      </c>
      <c r="BS14">
        <v>10000</v>
      </c>
      <c r="BT14" t="s">
        <v>5</v>
      </c>
    </row>
    <row r="15" spans="1:72" x14ac:dyDescent="0.25">
      <c r="A15" t="s">
        <v>188</v>
      </c>
      <c r="B15" t="s">
        <v>189</v>
      </c>
      <c r="C15">
        <v>14</v>
      </c>
      <c r="D15">
        <v>10013</v>
      </c>
      <c r="E15" t="s">
        <v>83</v>
      </c>
      <c r="F15" t="s">
        <v>151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151</v>
      </c>
      <c r="O15" t="s">
        <v>90</v>
      </c>
      <c r="P15" t="s">
        <v>90</v>
      </c>
      <c r="Q15" t="s">
        <v>88</v>
      </c>
      <c r="R15" t="s">
        <v>89</v>
      </c>
      <c r="S15" t="s">
        <v>88</v>
      </c>
      <c r="T15" t="s">
        <v>89</v>
      </c>
      <c r="U15" s="1">
        <v>45363.864583333336</v>
      </c>
      <c r="V15" s="1">
        <v>45421.946527777778</v>
      </c>
      <c r="W15" s="1">
        <v>45363.893750000003</v>
      </c>
      <c r="X15" s="1">
        <v>45421.946527777778</v>
      </c>
      <c r="Y15" t="s">
        <v>90</v>
      </c>
      <c r="Z15">
        <v>0</v>
      </c>
      <c r="AA15" t="s">
        <v>90</v>
      </c>
      <c r="AB15" t="s">
        <v>90</v>
      </c>
      <c r="AC15" t="s">
        <v>88</v>
      </c>
      <c r="AD15" t="s">
        <v>89</v>
      </c>
      <c r="AG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190</v>
      </c>
      <c r="BA15" t="s">
        <v>90</v>
      </c>
      <c r="BB15" t="s">
        <v>123</v>
      </c>
      <c r="BC15" t="s">
        <v>124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90</v>
      </c>
      <c r="BJ15" t="s">
        <v>90</v>
      </c>
      <c r="BK15" t="s">
        <v>90</v>
      </c>
      <c r="BL15" t="s">
        <v>90</v>
      </c>
      <c r="BM15" t="s">
        <v>90</v>
      </c>
      <c r="BN15" t="s">
        <v>90</v>
      </c>
      <c r="BO15" t="s">
        <v>191</v>
      </c>
      <c r="BP15" t="s">
        <v>90</v>
      </c>
      <c r="BQ15" t="s">
        <v>151</v>
      </c>
      <c r="BR15" s="1">
        <v>45421.946527777778</v>
      </c>
      <c r="BS15">
        <v>10000</v>
      </c>
      <c r="BT15" t="s">
        <v>5</v>
      </c>
    </row>
    <row r="16" spans="1:72" x14ac:dyDescent="0.25">
      <c r="A16" t="s">
        <v>184</v>
      </c>
      <c r="B16" t="s">
        <v>185</v>
      </c>
      <c r="C16">
        <v>15</v>
      </c>
      <c r="D16">
        <v>10014</v>
      </c>
      <c r="E16" t="s">
        <v>83</v>
      </c>
      <c r="F16" t="s">
        <v>151</v>
      </c>
      <c r="G16" t="s">
        <v>85</v>
      </c>
      <c r="H16" t="s">
        <v>86</v>
      </c>
      <c r="I16" t="s">
        <v>87</v>
      </c>
      <c r="J16" t="s">
        <v>88</v>
      </c>
      <c r="K16" t="s">
        <v>89</v>
      </c>
      <c r="L16" t="s">
        <v>90</v>
      </c>
      <c r="M16" t="s">
        <v>91</v>
      </c>
      <c r="N16" t="s">
        <v>151</v>
      </c>
      <c r="O16" t="s">
        <v>90</v>
      </c>
      <c r="P16" t="s">
        <v>90</v>
      </c>
      <c r="Q16" t="s">
        <v>88</v>
      </c>
      <c r="R16" t="s">
        <v>89</v>
      </c>
      <c r="S16" t="s">
        <v>88</v>
      </c>
      <c r="T16" t="s">
        <v>89</v>
      </c>
      <c r="U16" s="1">
        <v>45363.865277777775</v>
      </c>
      <c r="V16" s="1">
        <v>45421.946527777778</v>
      </c>
      <c r="W16" s="1">
        <v>45363.893750000003</v>
      </c>
      <c r="X16" s="1">
        <v>45421.946527777778</v>
      </c>
      <c r="Y16" t="s">
        <v>90</v>
      </c>
      <c r="Z16">
        <v>0</v>
      </c>
      <c r="AA16" t="s">
        <v>90</v>
      </c>
      <c r="AB16" t="s">
        <v>90</v>
      </c>
      <c r="AC16" t="s">
        <v>88</v>
      </c>
      <c r="AD16" t="s">
        <v>89</v>
      </c>
      <c r="AG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186</v>
      </c>
      <c r="BA16" t="s">
        <v>90</v>
      </c>
      <c r="BB16" t="s">
        <v>123</v>
      </c>
      <c r="BC16" t="s">
        <v>124</v>
      </c>
      <c r="BD16" t="s">
        <v>90</v>
      </c>
      <c r="BE16" t="s">
        <v>90</v>
      </c>
      <c r="BF16" t="s">
        <v>90</v>
      </c>
      <c r="BG16" t="s">
        <v>90</v>
      </c>
      <c r="BH16" t="s">
        <v>90</v>
      </c>
      <c r="BI16" t="s">
        <v>90</v>
      </c>
      <c r="BJ16" t="s">
        <v>90</v>
      </c>
      <c r="BK16" t="s">
        <v>90</v>
      </c>
      <c r="BL16" t="s">
        <v>90</v>
      </c>
      <c r="BM16" t="s">
        <v>90</v>
      </c>
      <c r="BN16" t="s">
        <v>90</v>
      </c>
      <c r="BO16" t="s">
        <v>187</v>
      </c>
      <c r="BP16" t="s">
        <v>90</v>
      </c>
      <c r="BQ16" t="s">
        <v>151</v>
      </c>
      <c r="BR16" s="1">
        <v>45421.946527777778</v>
      </c>
      <c r="BS16">
        <v>10000</v>
      </c>
      <c r="BT16" t="s">
        <v>5</v>
      </c>
    </row>
    <row r="17" spans="1:72" x14ac:dyDescent="0.25">
      <c r="A17" t="s">
        <v>180</v>
      </c>
      <c r="B17" t="s">
        <v>181</v>
      </c>
      <c r="C17">
        <v>16</v>
      </c>
      <c r="D17">
        <v>10015</v>
      </c>
      <c r="E17" t="s">
        <v>83</v>
      </c>
      <c r="F17" t="s">
        <v>151</v>
      </c>
      <c r="G17" t="s">
        <v>85</v>
      </c>
      <c r="H17" t="s">
        <v>86</v>
      </c>
      <c r="I17" t="s">
        <v>87</v>
      </c>
      <c r="J17" t="s">
        <v>88</v>
      </c>
      <c r="K17" t="s">
        <v>89</v>
      </c>
      <c r="L17" t="s">
        <v>90</v>
      </c>
      <c r="M17" t="s">
        <v>91</v>
      </c>
      <c r="N17" t="s">
        <v>151</v>
      </c>
      <c r="O17" t="s">
        <v>90</v>
      </c>
      <c r="P17" t="s">
        <v>90</v>
      </c>
      <c r="Q17" t="s">
        <v>88</v>
      </c>
      <c r="R17" t="s">
        <v>89</v>
      </c>
      <c r="S17" t="s">
        <v>88</v>
      </c>
      <c r="T17" t="s">
        <v>89</v>
      </c>
      <c r="U17" s="1">
        <v>45363.869444444441</v>
      </c>
      <c r="V17" s="1">
        <v>45421.946527777778</v>
      </c>
      <c r="W17" s="1">
        <v>45398.478472222225</v>
      </c>
      <c r="X17" s="1">
        <v>45421.946527777778</v>
      </c>
      <c r="Y17" t="s">
        <v>90</v>
      </c>
      <c r="Z17">
        <v>0</v>
      </c>
      <c r="AA17" t="s">
        <v>90</v>
      </c>
      <c r="AB17" t="s">
        <v>90</v>
      </c>
      <c r="AC17" t="s">
        <v>88</v>
      </c>
      <c r="AD17" t="s">
        <v>89</v>
      </c>
      <c r="AE17">
        <v>57600</v>
      </c>
      <c r="AF17">
        <v>57600</v>
      </c>
      <c r="AG17" t="s">
        <v>90</v>
      </c>
      <c r="AH17">
        <v>0</v>
      </c>
      <c r="AI17">
        <v>57600</v>
      </c>
      <c r="AJ17">
        <v>57600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182</v>
      </c>
      <c r="BA17" t="s">
        <v>90</v>
      </c>
      <c r="BB17" t="s">
        <v>123</v>
      </c>
      <c r="BC17" t="s">
        <v>90</v>
      </c>
      <c r="BD17" t="s">
        <v>90</v>
      </c>
      <c r="BE17" t="s">
        <v>90</v>
      </c>
      <c r="BF17" t="s">
        <v>90</v>
      </c>
      <c r="BG17" t="s">
        <v>90</v>
      </c>
      <c r="BH17" t="s">
        <v>90</v>
      </c>
      <c r="BI17" t="s">
        <v>90</v>
      </c>
      <c r="BJ17" t="s">
        <v>90</v>
      </c>
      <c r="BK17" t="s">
        <v>90</v>
      </c>
      <c r="BL17" t="s">
        <v>90</v>
      </c>
      <c r="BM17" t="s">
        <v>90</v>
      </c>
      <c r="BN17" t="s">
        <v>90</v>
      </c>
      <c r="BO17" t="s">
        <v>183</v>
      </c>
      <c r="BP17" t="s">
        <v>90</v>
      </c>
      <c r="BQ17" t="s">
        <v>151</v>
      </c>
      <c r="BR17" s="1">
        <v>45421.946527777778</v>
      </c>
      <c r="BS17">
        <v>10001</v>
      </c>
      <c r="BT17" t="s">
        <v>6</v>
      </c>
    </row>
    <row r="18" spans="1:72" x14ac:dyDescent="0.25">
      <c r="A18" t="s">
        <v>175</v>
      </c>
      <c r="B18" t="s">
        <v>176</v>
      </c>
      <c r="C18">
        <v>17</v>
      </c>
      <c r="D18">
        <v>10016</v>
      </c>
      <c r="E18" t="s">
        <v>83</v>
      </c>
      <c r="F18" t="s">
        <v>151</v>
      </c>
      <c r="G18" t="s">
        <v>85</v>
      </c>
      <c r="H18" t="s">
        <v>86</v>
      </c>
      <c r="I18" t="s">
        <v>87</v>
      </c>
      <c r="J18" t="s">
        <v>88</v>
      </c>
      <c r="K18" t="s">
        <v>89</v>
      </c>
      <c r="L18" t="s">
        <v>90</v>
      </c>
      <c r="M18" t="s">
        <v>91</v>
      </c>
      <c r="N18" t="s">
        <v>151</v>
      </c>
      <c r="O18" t="s">
        <v>90</v>
      </c>
      <c r="P18" t="s">
        <v>90</v>
      </c>
      <c r="Q18" t="s">
        <v>88</v>
      </c>
      <c r="R18" t="s">
        <v>89</v>
      </c>
      <c r="S18" t="s">
        <v>88</v>
      </c>
      <c r="T18" t="s">
        <v>89</v>
      </c>
      <c r="U18" s="1">
        <v>45363.872916666667</v>
      </c>
      <c r="V18" s="1">
        <v>45421.947222222225</v>
      </c>
      <c r="W18" s="1">
        <v>45363.88958333333</v>
      </c>
      <c r="X18" s="1">
        <v>45421.947222222225</v>
      </c>
      <c r="Y18" t="s">
        <v>90</v>
      </c>
      <c r="Z18">
        <v>0</v>
      </c>
      <c r="AA18" t="s">
        <v>177</v>
      </c>
      <c r="AB18" t="s">
        <v>90</v>
      </c>
      <c r="AC18" t="s">
        <v>88</v>
      </c>
      <c r="AD18" t="s">
        <v>89</v>
      </c>
      <c r="AG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178</v>
      </c>
      <c r="BA18" t="s">
        <v>90</v>
      </c>
      <c r="BB18" t="s">
        <v>123</v>
      </c>
      <c r="BC18" t="s">
        <v>90</v>
      </c>
      <c r="BD18" t="s">
        <v>90</v>
      </c>
      <c r="BE18" t="s">
        <v>90</v>
      </c>
      <c r="BF18" t="s">
        <v>90</v>
      </c>
      <c r="BG18" t="s">
        <v>90</v>
      </c>
      <c r="BH18" t="s">
        <v>90</v>
      </c>
      <c r="BI18" t="s">
        <v>90</v>
      </c>
      <c r="BJ18" t="s">
        <v>90</v>
      </c>
      <c r="BK18" t="s">
        <v>90</v>
      </c>
      <c r="BL18" t="s">
        <v>90</v>
      </c>
      <c r="BM18" t="s">
        <v>90</v>
      </c>
      <c r="BN18" t="s">
        <v>90</v>
      </c>
      <c r="BO18" t="s">
        <v>179</v>
      </c>
      <c r="BP18" t="s">
        <v>90</v>
      </c>
      <c r="BQ18" t="s">
        <v>151</v>
      </c>
      <c r="BR18" s="1">
        <v>45421.947222222225</v>
      </c>
      <c r="BS18">
        <v>10001</v>
      </c>
      <c r="BT18" t="s">
        <v>6</v>
      </c>
    </row>
    <row r="19" spans="1:72" x14ac:dyDescent="0.25">
      <c r="A19" t="s">
        <v>171</v>
      </c>
      <c r="B19" t="s">
        <v>172</v>
      </c>
      <c r="C19">
        <v>18</v>
      </c>
      <c r="D19">
        <v>10017</v>
      </c>
      <c r="E19" t="s">
        <v>83</v>
      </c>
      <c r="F19" t="s">
        <v>151</v>
      </c>
      <c r="G19" t="s">
        <v>85</v>
      </c>
      <c r="H19" t="s">
        <v>86</v>
      </c>
      <c r="I19" t="s">
        <v>87</v>
      </c>
      <c r="J19" t="s">
        <v>88</v>
      </c>
      <c r="K19" t="s">
        <v>89</v>
      </c>
      <c r="L19" t="s">
        <v>90</v>
      </c>
      <c r="M19" t="s">
        <v>91</v>
      </c>
      <c r="N19" t="s">
        <v>151</v>
      </c>
      <c r="O19" t="s">
        <v>90</v>
      </c>
      <c r="P19" t="s">
        <v>90</v>
      </c>
      <c r="Q19" t="s">
        <v>88</v>
      </c>
      <c r="R19" t="s">
        <v>89</v>
      </c>
      <c r="S19" t="s">
        <v>88</v>
      </c>
      <c r="T19" t="s">
        <v>89</v>
      </c>
      <c r="U19" s="1">
        <v>45363.875</v>
      </c>
      <c r="V19" s="1">
        <v>45421.946527777778</v>
      </c>
      <c r="W19" s="1">
        <v>45363.881249999999</v>
      </c>
      <c r="X19" s="1">
        <v>45421.946527777778</v>
      </c>
      <c r="Y19" t="s">
        <v>90</v>
      </c>
      <c r="Z19">
        <v>0</v>
      </c>
      <c r="AA19" t="s">
        <v>162</v>
      </c>
      <c r="AB19" t="s">
        <v>90</v>
      </c>
      <c r="AC19" t="s">
        <v>88</v>
      </c>
      <c r="AD19" t="s">
        <v>89</v>
      </c>
      <c r="AG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173</v>
      </c>
      <c r="BA19" t="s">
        <v>90</v>
      </c>
      <c r="BB19" t="s">
        <v>123</v>
      </c>
      <c r="BC19" t="s">
        <v>90</v>
      </c>
      <c r="BD19" t="s">
        <v>90</v>
      </c>
      <c r="BE19" t="s">
        <v>90</v>
      </c>
      <c r="BF19" t="s">
        <v>90</v>
      </c>
      <c r="BG19" t="s">
        <v>90</v>
      </c>
      <c r="BH19" t="s">
        <v>90</v>
      </c>
      <c r="BI19" t="s">
        <v>90</v>
      </c>
      <c r="BJ19" t="s">
        <v>90</v>
      </c>
      <c r="BK19" t="s">
        <v>90</v>
      </c>
      <c r="BL19" t="s">
        <v>90</v>
      </c>
      <c r="BM19" t="s">
        <v>90</v>
      </c>
      <c r="BN19" t="s">
        <v>90</v>
      </c>
      <c r="BO19" t="s">
        <v>174</v>
      </c>
      <c r="BP19" t="s">
        <v>90</v>
      </c>
      <c r="BQ19" t="s">
        <v>151</v>
      </c>
      <c r="BR19" s="1">
        <v>45421.946527777778</v>
      </c>
      <c r="BS19">
        <v>10001</v>
      </c>
      <c r="BT19" t="s">
        <v>6</v>
      </c>
    </row>
    <row r="20" spans="1:72" x14ac:dyDescent="0.25">
      <c r="A20" t="s">
        <v>168</v>
      </c>
      <c r="B20" t="s">
        <v>169</v>
      </c>
      <c r="C20">
        <v>19</v>
      </c>
      <c r="D20">
        <v>10018</v>
      </c>
      <c r="E20" t="s">
        <v>83</v>
      </c>
      <c r="F20" t="s">
        <v>84</v>
      </c>
      <c r="G20" t="s">
        <v>85</v>
      </c>
      <c r="H20" t="s">
        <v>86</v>
      </c>
      <c r="I20" t="s">
        <v>87</v>
      </c>
      <c r="J20" t="s">
        <v>88</v>
      </c>
      <c r="K20" t="s">
        <v>89</v>
      </c>
      <c r="L20" t="s">
        <v>90</v>
      </c>
      <c r="M20" t="s">
        <v>91</v>
      </c>
      <c r="N20" t="s">
        <v>90</v>
      </c>
      <c r="O20" t="s">
        <v>90</v>
      </c>
      <c r="P20" t="s">
        <v>90</v>
      </c>
      <c r="Q20" t="s">
        <v>88</v>
      </c>
      <c r="R20" t="s">
        <v>89</v>
      </c>
      <c r="S20" t="s">
        <v>88</v>
      </c>
      <c r="T20" t="s">
        <v>89</v>
      </c>
      <c r="U20" s="1">
        <v>45363.87777777778</v>
      </c>
      <c r="V20" s="1">
        <v>45421.943055555559</v>
      </c>
      <c r="W20" s="1">
        <v>45363.878472222219</v>
      </c>
      <c r="X20" s="1"/>
      <c r="Y20" t="s">
        <v>90</v>
      </c>
      <c r="Z20">
        <v>0</v>
      </c>
      <c r="AA20" t="s">
        <v>90</v>
      </c>
      <c r="AB20" t="s">
        <v>90</v>
      </c>
      <c r="AC20" t="s">
        <v>88</v>
      </c>
      <c r="AD20" t="s">
        <v>89</v>
      </c>
      <c r="AG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170</v>
      </c>
      <c r="BA20" t="s">
        <v>90</v>
      </c>
      <c r="BB20" t="s">
        <v>124</v>
      </c>
      <c r="BC20" t="s">
        <v>90</v>
      </c>
      <c r="BD20" t="s">
        <v>90</v>
      </c>
      <c r="BE20" t="s">
        <v>90</v>
      </c>
      <c r="BF20" t="s">
        <v>90</v>
      </c>
      <c r="BG20" t="s">
        <v>90</v>
      </c>
      <c r="BH20" t="s">
        <v>90</v>
      </c>
      <c r="BI20" t="s">
        <v>90</v>
      </c>
      <c r="BJ20" t="s">
        <v>90</v>
      </c>
      <c r="BK20" t="s">
        <v>90</v>
      </c>
      <c r="BL20" t="s">
        <v>90</v>
      </c>
      <c r="BM20" t="s">
        <v>90</v>
      </c>
      <c r="BN20" t="s">
        <v>90</v>
      </c>
      <c r="BO20" t="s">
        <v>90</v>
      </c>
      <c r="BP20" t="s">
        <v>90</v>
      </c>
      <c r="BQ20" t="s">
        <v>94</v>
      </c>
      <c r="BR20" s="1">
        <v>45363.87777777778</v>
      </c>
      <c r="BS20">
        <v>10002</v>
      </c>
      <c r="BT20" t="s">
        <v>8</v>
      </c>
    </row>
    <row r="21" spans="1:72" x14ac:dyDescent="0.25">
      <c r="A21" t="s">
        <v>164</v>
      </c>
      <c r="B21" t="s">
        <v>165</v>
      </c>
      <c r="C21">
        <v>20</v>
      </c>
      <c r="D21">
        <v>10019</v>
      </c>
      <c r="E21" t="s">
        <v>83</v>
      </c>
      <c r="F21" t="s">
        <v>84</v>
      </c>
      <c r="G21" t="s">
        <v>85</v>
      </c>
      <c r="H21" t="s">
        <v>86</v>
      </c>
      <c r="I21" t="s">
        <v>87</v>
      </c>
      <c r="J21" t="s">
        <v>88</v>
      </c>
      <c r="K21" t="s">
        <v>89</v>
      </c>
      <c r="L21" t="s">
        <v>90</v>
      </c>
      <c r="M21" t="s">
        <v>91</v>
      </c>
      <c r="N21" t="s">
        <v>90</v>
      </c>
      <c r="O21" t="s">
        <v>90</v>
      </c>
      <c r="P21" t="s">
        <v>90</v>
      </c>
      <c r="Q21" t="s">
        <v>88</v>
      </c>
      <c r="R21" t="s">
        <v>89</v>
      </c>
      <c r="S21" t="s">
        <v>88</v>
      </c>
      <c r="T21" t="s">
        <v>89</v>
      </c>
      <c r="U21" s="1">
        <v>45363.879166666666</v>
      </c>
      <c r="V21" s="1">
        <v>45421.943055555559</v>
      </c>
      <c r="W21" s="1">
        <v>45363.880555555559</v>
      </c>
      <c r="X21" s="1"/>
      <c r="Y21" t="s">
        <v>90</v>
      </c>
      <c r="Z21">
        <v>0</v>
      </c>
      <c r="AA21" t="s">
        <v>166</v>
      </c>
      <c r="AB21" t="s">
        <v>90</v>
      </c>
      <c r="AC21" t="s">
        <v>88</v>
      </c>
      <c r="AD21" t="s">
        <v>89</v>
      </c>
      <c r="AG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167</v>
      </c>
      <c r="BA21" t="s">
        <v>90</v>
      </c>
      <c r="BB21" t="s">
        <v>124</v>
      </c>
      <c r="BC21" t="s">
        <v>90</v>
      </c>
      <c r="BD21" t="s">
        <v>90</v>
      </c>
      <c r="BE21" t="s">
        <v>90</v>
      </c>
      <c r="BF21" t="s">
        <v>90</v>
      </c>
      <c r="BG21" t="s">
        <v>90</v>
      </c>
      <c r="BH21" t="s">
        <v>90</v>
      </c>
      <c r="BI21" t="s">
        <v>90</v>
      </c>
      <c r="BJ21" t="s">
        <v>90</v>
      </c>
      <c r="BK21" t="s">
        <v>90</v>
      </c>
      <c r="BL21" t="s">
        <v>90</v>
      </c>
      <c r="BM21" t="s">
        <v>90</v>
      </c>
      <c r="BN21" t="s">
        <v>90</v>
      </c>
      <c r="BO21" t="s">
        <v>90</v>
      </c>
      <c r="BP21" t="s">
        <v>90</v>
      </c>
      <c r="BQ21" t="s">
        <v>94</v>
      </c>
      <c r="BR21" s="1">
        <v>45363.879166666666</v>
      </c>
      <c r="BS21">
        <v>10002</v>
      </c>
      <c r="BT21" t="s">
        <v>8</v>
      </c>
    </row>
    <row r="22" spans="1:72" x14ac:dyDescent="0.25">
      <c r="A22" t="s">
        <v>160</v>
      </c>
      <c r="B22" t="s">
        <v>161</v>
      </c>
      <c r="C22">
        <v>21</v>
      </c>
      <c r="D22">
        <v>10020</v>
      </c>
      <c r="E22" t="s">
        <v>83</v>
      </c>
      <c r="F22" t="s">
        <v>84</v>
      </c>
      <c r="G22" t="s">
        <v>85</v>
      </c>
      <c r="H22" t="s">
        <v>86</v>
      </c>
      <c r="I22" t="s">
        <v>87</v>
      </c>
      <c r="J22" t="s">
        <v>88</v>
      </c>
      <c r="K22" t="s">
        <v>89</v>
      </c>
      <c r="L22" t="s">
        <v>90</v>
      </c>
      <c r="M22" t="s">
        <v>91</v>
      </c>
      <c r="N22" t="s">
        <v>90</v>
      </c>
      <c r="O22" t="s">
        <v>90</v>
      </c>
      <c r="P22" t="s">
        <v>90</v>
      </c>
      <c r="Q22" t="s">
        <v>88</v>
      </c>
      <c r="R22" t="s">
        <v>89</v>
      </c>
      <c r="S22" t="s">
        <v>88</v>
      </c>
      <c r="T22" t="s">
        <v>89</v>
      </c>
      <c r="U22" s="1">
        <v>45363.880555555559</v>
      </c>
      <c r="V22" s="1">
        <v>45421.943055555559</v>
      </c>
      <c r="W22" s="1">
        <v>45363.881249999999</v>
      </c>
      <c r="X22" s="1"/>
      <c r="Y22" t="s">
        <v>90</v>
      </c>
      <c r="Z22">
        <v>0</v>
      </c>
      <c r="AA22" t="s">
        <v>162</v>
      </c>
      <c r="AB22" t="s">
        <v>90</v>
      </c>
      <c r="AC22" t="s">
        <v>88</v>
      </c>
      <c r="AD22" t="s">
        <v>89</v>
      </c>
      <c r="AG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163</v>
      </c>
      <c r="BA22" t="s">
        <v>90</v>
      </c>
      <c r="BB22" t="s">
        <v>124</v>
      </c>
      <c r="BC22" t="s">
        <v>90</v>
      </c>
      <c r="BD22" t="s">
        <v>90</v>
      </c>
      <c r="BE22" t="s">
        <v>90</v>
      </c>
      <c r="BF22" t="s">
        <v>90</v>
      </c>
      <c r="BG22" t="s">
        <v>90</v>
      </c>
      <c r="BH22" t="s">
        <v>90</v>
      </c>
      <c r="BI22" t="s">
        <v>90</v>
      </c>
      <c r="BJ22" t="s">
        <v>90</v>
      </c>
      <c r="BK22" t="s">
        <v>90</v>
      </c>
      <c r="BL22" t="s">
        <v>90</v>
      </c>
      <c r="BM22" t="s">
        <v>90</v>
      </c>
      <c r="BN22" t="s">
        <v>90</v>
      </c>
      <c r="BO22" t="s">
        <v>90</v>
      </c>
      <c r="BP22" t="s">
        <v>90</v>
      </c>
      <c r="BQ22" t="s">
        <v>94</v>
      </c>
      <c r="BR22" s="1">
        <v>45363.880555555559</v>
      </c>
      <c r="BS22">
        <v>10002</v>
      </c>
      <c r="BT22" t="s">
        <v>8</v>
      </c>
    </row>
    <row r="23" spans="1:72" x14ac:dyDescent="0.25">
      <c r="A23" t="s">
        <v>155</v>
      </c>
      <c r="B23" t="s">
        <v>156</v>
      </c>
      <c r="C23">
        <v>22</v>
      </c>
      <c r="D23">
        <v>10021</v>
      </c>
      <c r="E23" t="s">
        <v>83</v>
      </c>
      <c r="F23" t="s">
        <v>151</v>
      </c>
      <c r="G23" t="s">
        <v>85</v>
      </c>
      <c r="H23" t="s">
        <v>86</v>
      </c>
      <c r="I23" t="s">
        <v>87</v>
      </c>
      <c r="J23" t="s">
        <v>88</v>
      </c>
      <c r="K23" t="s">
        <v>89</v>
      </c>
      <c r="L23" t="s">
        <v>90</v>
      </c>
      <c r="M23" t="s">
        <v>136</v>
      </c>
      <c r="N23" t="s">
        <v>151</v>
      </c>
      <c r="O23" t="s">
        <v>90</v>
      </c>
      <c r="P23" t="s">
        <v>90</v>
      </c>
      <c r="Q23" t="s">
        <v>88</v>
      </c>
      <c r="R23" t="s">
        <v>89</v>
      </c>
      <c r="S23" t="s">
        <v>88</v>
      </c>
      <c r="T23" t="s">
        <v>89</v>
      </c>
      <c r="U23" s="1">
        <v>45363.883333333331</v>
      </c>
      <c r="V23" s="1">
        <v>45421.945833333331</v>
      </c>
      <c r="W23" s="1">
        <v>45421.967361111114</v>
      </c>
      <c r="X23" s="1">
        <v>45421.945833333331</v>
      </c>
      <c r="Y23" t="s">
        <v>90</v>
      </c>
      <c r="Z23">
        <v>0</v>
      </c>
      <c r="AA23" t="s">
        <v>157</v>
      </c>
      <c r="AB23" t="s">
        <v>90</v>
      </c>
      <c r="AC23" t="s">
        <v>88</v>
      </c>
      <c r="AD23" t="s">
        <v>89</v>
      </c>
      <c r="AE23">
        <v>28800</v>
      </c>
      <c r="AF23">
        <v>28800</v>
      </c>
      <c r="AG23" t="s">
        <v>90</v>
      </c>
      <c r="AH23">
        <v>0</v>
      </c>
      <c r="AI23">
        <v>28800</v>
      </c>
      <c r="AJ23">
        <v>28800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158</v>
      </c>
      <c r="BA23" t="s">
        <v>90</v>
      </c>
      <c r="BB23" t="s">
        <v>128</v>
      </c>
      <c r="BC23" t="s">
        <v>123</v>
      </c>
      <c r="BD23" t="s">
        <v>124</v>
      </c>
      <c r="BE23" t="s">
        <v>90</v>
      </c>
      <c r="BF23" t="s">
        <v>90</v>
      </c>
      <c r="BG23" t="s">
        <v>90</v>
      </c>
      <c r="BH23" t="s">
        <v>90</v>
      </c>
      <c r="BI23" t="s">
        <v>90</v>
      </c>
      <c r="BJ23" t="s">
        <v>90</v>
      </c>
      <c r="BK23" t="s">
        <v>90</v>
      </c>
      <c r="BL23" t="s">
        <v>90</v>
      </c>
      <c r="BM23" t="s">
        <v>90</v>
      </c>
      <c r="BN23" t="s">
        <v>90</v>
      </c>
      <c r="BO23" t="s">
        <v>159</v>
      </c>
      <c r="BP23" t="s">
        <v>90</v>
      </c>
      <c r="BQ23" t="s">
        <v>151</v>
      </c>
      <c r="BR23" s="1">
        <v>45421.945833333331</v>
      </c>
      <c r="BS23">
        <v>10003</v>
      </c>
      <c r="BT23" t="s">
        <v>7</v>
      </c>
    </row>
    <row r="24" spans="1:72" x14ac:dyDescent="0.25">
      <c r="A24" t="s">
        <v>149</v>
      </c>
      <c r="B24" t="s">
        <v>150</v>
      </c>
      <c r="C24">
        <v>23</v>
      </c>
      <c r="D24">
        <v>10022</v>
      </c>
      <c r="E24" t="s">
        <v>83</v>
      </c>
      <c r="F24" t="s">
        <v>151</v>
      </c>
      <c r="G24" t="s">
        <v>85</v>
      </c>
      <c r="H24" t="s">
        <v>86</v>
      </c>
      <c r="I24" t="s">
        <v>87</v>
      </c>
      <c r="J24" t="s">
        <v>88</v>
      </c>
      <c r="K24" t="s">
        <v>89</v>
      </c>
      <c r="L24" t="s">
        <v>90</v>
      </c>
      <c r="M24" t="s">
        <v>91</v>
      </c>
      <c r="N24" t="s">
        <v>151</v>
      </c>
      <c r="O24" t="s">
        <v>90</v>
      </c>
      <c r="P24" t="s">
        <v>90</v>
      </c>
      <c r="Q24" t="s">
        <v>88</v>
      </c>
      <c r="R24" t="s">
        <v>89</v>
      </c>
      <c r="S24" t="s">
        <v>88</v>
      </c>
      <c r="T24" t="s">
        <v>89</v>
      </c>
      <c r="U24" s="1">
        <v>45363.884027777778</v>
      </c>
      <c r="V24" s="1">
        <v>45421.945833333331</v>
      </c>
      <c r="W24" s="1">
        <v>45421.943749999999</v>
      </c>
      <c r="X24" s="1">
        <v>45421.945833333331</v>
      </c>
      <c r="Y24" t="s">
        <v>90</v>
      </c>
      <c r="Z24">
        <v>0</v>
      </c>
      <c r="AA24" t="s">
        <v>152</v>
      </c>
      <c r="AB24" t="s">
        <v>90</v>
      </c>
      <c r="AC24" t="s">
        <v>88</v>
      </c>
      <c r="AD24" t="s">
        <v>89</v>
      </c>
      <c r="AE24">
        <v>28800</v>
      </c>
      <c r="AF24">
        <v>28800</v>
      </c>
      <c r="AG24" t="s">
        <v>90</v>
      </c>
      <c r="AH24">
        <v>0</v>
      </c>
      <c r="AI24">
        <v>28800</v>
      </c>
      <c r="AJ24">
        <v>28800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153</v>
      </c>
      <c r="BA24" t="s">
        <v>90</v>
      </c>
      <c r="BB24" t="s">
        <v>128</v>
      </c>
      <c r="BC24" t="s">
        <v>123</v>
      </c>
      <c r="BD24" t="s">
        <v>124</v>
      </c>
      <c r="BE24" t="s">
        <v>90</v>
      </c>
      <c r="BF24" t="s">
        <v>90</v>
      </c>
      <c r="BG24" t="s">
        <v>90</v>
      </c>
      <c r="BH24" t="s">
        <v>90</v>
      </c>
      <c r="BI24" t="s">
        <v>90</v>
      </c>
      <c r="BJ24" t="s">
        <v>90</v>
      </c>
      <c r="BK24" t="s">
        <v>90</v>
      </c>
      <c r="BL24" t="s">
        <v>90</v>
      </c>
      <c r="BM24" t="s">
        <v>90</v>
      </c>
      <c r="BN24" t="s">
        <v>90</v>
      </c>
      <c r="BO24" t="s">
        <v>154</v>
      </c>
      <c r="BP24" t="s">
        <v>90</v>
      </c>
      <c r="BQ24" t="s">
        <v>151</v>
      </c>
      <c r="BR24" s="1">
        <v>45421.945833333331</v>
      </c>
      <c r="BS24">
        <v>10003</v>
      </c>
      <c r="BT24" t="s">
        <v>7</v>
      </c>
    </row>
    <row r="25" spans="1:72" x14ac:dyDescent="0.25">
      <c r="A25" t="s">
        <v>146</v>
      </c>
      <c r="B25" t="s">
        <v>147</v>
      </c>
      <c r="C25">
        <v>24</v>
      </c>
      <c r="D25">
        <v>10023</v>
      </c>
      <c r="E25" t="s">
        <v>83</v>
      </c>
      <c r="F25" t="s">
        <v>131</v>
      </c>
      <c r="G25" t="s">
        <v>85</v>
      </c>
      <c r="H25" t="s">
        <v>86</v>
      </c>
      <c r="I25" t="s">
        <v>87</v>
      </c>
      <c r="J25" t="s">
        <v>88</v>
      </c>
      <c r="K25" t="s">
        <v>89</v>
      </c>
      <c r="L25" t="s">
        <v>90</v>
      </c>
      <c r="M25" t="s">
        <v>91</v>
      </c>
      <c r="N25" t="s">
        <v>90</v>
      </c>
      <c r="O25" t="s">
        <v>90</v>
      </c>
      <c r="P25" t="s">
        <v>90</v>
      </c>
      <c r="Q25" t="s">
        <v>88</v>
      </c>
      <c r="R25" t="s">
        <v>89</v>
      </c>
      <c r="S25" t="s">
        <v>88</v>
      </c>
      <c r="T25" t="s">
        <v>89</v>
      </c>
      <c r="U25" s="1">
        <v>45363.887499999997</v>
      </c>
      <c r="V25" s="1">
        <v>45421.949305555558</v>
      </c>
      <c r="W25" s="1">
        <v>45421.943749999999</v>
      </c>
      <c r="X25" s="1"/>
      <c r="Y25" t="s">
        <v>90</v>
      </c>
      <c r="Z25">
        <v>0</v>
      </c>
      <c r="AA25" t="s">
        <v>90</v>
      </c>
      <c r="AB25" t="s">
        <v>90</v>
      </c>
      <c r="AC25" t="s">
        <v>88</v>
      </c>
      <c r="AD25" t="s">
        <v>89</v>
      </c>
      <c r="AE25">
        <v>57600</v>
      </c>
      <c r="AF25">
        <v>57600</v>
      </c>
      <c r="AG25" t="s">
        <v>90</v>
      </c>
      <c r="AH25">
        <v>0</v>
      </c>
      <c r="AI25">
        <v>57600</v>
      </c>
      <c r="AJ25">
        <v>57600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148</v>
      </c>
      <c r="BA25" t="s">
        <v>90</v>
      </c>
      <c r="BB25" t="s">
        <v>128</v>
      </c>
      <c r="BC25" t="s">
        <v>123</v>
      </c>
      <c r="BD25" t="s">
        <v>124</v>
      </c>
      <c r="BE25" t="s">
        <v>90</v>
      </c>
      <c r="BF25" t="s">
        <v>90</v>
      </c>
      <c r="BG25" t="s">
        <v>90</v>
      </c>
      <c r="BH25" t="s">
        <v>90</v>
      </c>
      <c r="BI25" t="s">
        <v>90</v>
      </c>
      <c r="BJ25" t="s">
        <v>90</v>
      </c>
      <c r="BK25" t="s">
        <v>90</v>
      </c>
      <c r="BL25" t="s">
        <v>90</v>
      </c>
      <c r="BM25" t="s">
        <v>90</v>
      </c>
      <c r="BN25" t="s">
        <v>90</v>
      </c>
      <c r="BO25" t="s">
        <v>90</v>
      </c>
      <c r="BP25" t="s">
        <v>90</v>
      </c>
      <c r="BQ25" t="s">
        <v>133</v>
      </c>
      <c r="BR25" s="1">
        <v>45421.949305555558</v>
      </c>
      <c r="BS25">
        <v>10003</v>
      </c>
      <c r="BT25" t="s">
        <v>7</v>
      </c>
    </row>
    <row r="26" spans="1:72" x14ac:dyDescent="0.25">
      <c r="A26" t="s">
        <v>142</v>
      </c>
      <c r="B26" t="s">
        <v>143</v>
      </c>
      <c r="C26">
        <v>25</v>
      </c>
      <c r="D26">
        <v>10024</v>
      </c>
      <c r="E26" t="s">
        <v>83</v>
      </c>
      <c r="F26" t="s">
        <v>84</v>
      </c>
      <c r="G26" t="s">
        <v>85</v>
      </c>
      <c r="H26" t="s">
        <v>86</v>
      </c>
      <c r="I26" t="s">
        <v>87</v>
      </c>
      <c r="J26" t="s">
        <v>88</v>
      </c>
      <c r="K26" t="s">
        <v>89</v>
      </c>
      <c r="L26" t="s">
        <v>90</v>
      </c>
      <c r="M26" t="s">
        <v>91</v>
      </c>
      <c r="N26" t="s">
        <v>90</v>
      </c>
      <c r="O26" t="s">
        <v>90</v>
      </c>
      <c r="P26" t="s">
        <v>90</v>
      </c>
      <c r="Q26" t="s">
        <v>88</v>
      </c>
      <c r="R26" t="s">
        <v>89</v>
      </c>
      <c r="S26" t="s">
        <v>88</v>
      </c>
      <c r="T26" t="s">
        <v>89</v>
      </c>
      <c r="U26" s="1">
        <v>45363.888194444444</v>
      </c>
      <c r="V26" s="1">
        <v>45421.942361111112</v>
      </c>
      <c r="W26" s="1">
        <v>45363.888194444444</v>
      </c>
      <c r="X26" s="1"/>
      <c r="Y26" t="s">
        <v>90</v>
      </c>
      <c r="Z26">
        <v>0</v>
      </c>
      <c r="AA26" t="s">
        <v>144</v>
      </c>
      <c r="AB26" t="s">
        <v>90</v>
      </c>
      <c r="AC26" t="s">
        <v>88</v>
      </c>
      <c r="AD26" t="s">
        <v>89</v>
      </c>
      <c r="AG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145</v>
      </c>
      <c r="BA26" t="s">
        <v>90</v>
      </c>
      <c r="BB26" t="s">
        <v>128</v>
      </c>
      <c r="BC26" t="s">
        <v>123</v>
      </c>
      <c r="BD26" t="s">
        <v>124</v>
      </c>
      <c r="BE26" t="s">
        <v>90</v>
      </c>
      <c r="BF26" t="s">
        <v>90</v>
      </c>
      <c r="BG26" t="s">
        <v>90</v>
      </c>
      <c r="BH26" t="s">
        <v>90</v>
      </c>
      <c r="BI26" t="s">
        <v>90</v>
      </c>
      <c r="BJ26" t="s">
        <v>90</v>
      </c>
      <c r="BK26" t="s">
        <v>90</v>
      </c>
      <c r="BL26" t="s">
        <v>90</v>
      </c>
      <c r="BM26" t="s">
        <v>90</v>
      </c>
      <c r="BN26" t="s">
        <v>90</v>
      </c>
      <c r="BO26" t="s">
        <v>90</v>
      </c>
      <c r="BP26" t="s">
        <v>90</v>
      </c>
      <c r="BQ26" t="s">
        <v>94</v>
      </c>
      <c r="BR26" s="1">
        <v>45363.888194444444</v>
      </c>
      <c r="BS26">
        <v>10003</v>
      </c>
      <c r="BT26" t="s">
        <v>7</v>
      </c>
    </row>
    <row r="27" spans="1:72" x14ac:dyDescent="0.25">
      <c r="A27" t="s">
        <v>138</v>
      </c>
      <c r="B27" t="s">
        <v>139</v>
      </c>
      <c r="C27">
        <v>26</v>
      </c>
      <c r="D27">
        <v>10025</v>
      </c>
      <c r="E27" t="s">
        <v>83</v>
      </c>
      <c r="F27" t="s">
        <v>131</v>
      </c>
      <c r="G27" t="s">
        <v>85</v>
      </c>
      <c r="H27" t="s">
        <v>86</v>
      </c>
      <c r="I27" t="s">
        <v>87</v>
      </c>
      <c r="J27" t="s">
        <v>88</v>
      </c>
      <c r="K27" t="s">
        <v>89</v>
      </c>
      <c r="L27" t="s">
        <v>90</v>
      </c>
      <c r="M27" t="s">
        <v>91</v>
      </c>
      <c r="N27" t="s">
        <v>90</v>
      </c>
      <c r="O27" t="s">
        <v>90</v>
      </c>
      <c r="P27" t="s">
        <v>90</v>
      </c>
      <c r="Q27" t="s">
        <v>88</v>
      </c>
      <c r="R27" t="s">
        <v>89</v>
      </c>
      <c r="S27" t="s">
        <v>88</v>
      </c>
      <c r="T27" t="s">
        <v>89</v>
      </c>
      <c r="U27" s="1">
        <v>45363.88958333333</v>
      </c>
      <c r="V27" s="1">
        <v>45421.949305555558</v>
      </c>
      <c r="W27" s="1">
        <v>45421.944444444445</v>
      </c>
      <c r="X27" s="1"/>
      <c r="Y27" t="s">
        <v>90</v>
      </c>
      <c r="Z27">
        <v>0</v>
      </c>
      <c r="AA27" t="s">
        <v>140</v>
      </c>
      <c r="AB27" t="s">
        <v>90</v>
      </c>
      <c r="AC27" t="s">
        <v>88</v>
      </c>
      <c r="AD27" t="s">
        <v>89</v>
      </c>
      <c r="AE27">
        <v>115200</v>
      </c>
      <c r="AF27">
        <v>115200</v>
      </c>
      <c r="AG27" t="s">
        <v>90</v>
      </c>
      <c r="AH27">
        <v>0</v>
      </c>
      <c r="AI27">
        <v>115200</v>
      </c>
      <c r="AJ27">
        <v>115200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141</v>
      </c>
      <c r="BA27" t="s">
        <v>90</v>
      </c>
      <c r="BB27" t="s">
        <v>128</v>
      </c>
      <c r="BC27" t="s">
        <v>123</v>
      </c>
      <c r="BD27" t="s">
        <v>124</v>
      </c>
      <c r="BE27" t="s">
        <v>90</v>
      </c>
      <c r="BF27" t="s">
        <v>90</v>
      </c>
      <c r="BG27" t="s">
        <v>90</v>
      </c>
      <c r="BH27" t="s">
        <v>90</v>
      </c>
      <c r="BI27" t="s">
        <v>90</v>
      </c>
      <c r="BJ27" t="s">
        <v>90</v>
      </c>
      <c r="BK27" t="s">
        <v>90</v>
      </c>
      <c r="BL27" t="s">
        <v>90</v>
      </c>
      <c r="BM27" t="s">
        <v>90</v>
      </c>
      <c r="BN27" t="s">
        <v>90</v>
      </c>
      <c r="BO27" t="s">
        <v>90</v>
      </c>
      <c r="BP27" t="s">
        <v>90</v>
      </c>
      <c r="BQ27" t="s">
        <v>133</v>
      </c>
      <c r="BR27" s="1">
        <v>45421.949305555558</v>
      </c>
      <c r="BS27">
        <v>10003</v>
      </c>
      <c r="BT27" t="s">
        <v>7</v>
      </c>
    </row>
    <row r="28" spans="1:72" x14ac:dyDescent="0.25">
      <c r="A28" t="s">
        <v>134</v>
      </c>
      <c r="B28" t="s">
        <v>135</v>
      </c>
      <c r="C28">
        <v>27</v>
      </c>
      <c r="D28">
        <v>10026</v>
      </c>
      <c r="E28" t="s">
        <v>83</v>
      </c>
      <c r="F28" t="s">
        <v>131</v>
      </c>
      <c r="G28" t="s">
        <v>85</v>
      </c>
      <c r="H28" t="s">
        <v>86</v>
      </c>
      <c r="I28" t="s">
        <v>87</v>
      </c>
      <c r="J28" t="s">
        <v>88</v>
      </c>
      <c r="K28" t="s">
        <v>89</v>
      </c>
      <c r="L28" t="s">
        <v>90</v>
      </c>
      <c r="M28" t="s">
        <v>136</v>
      </c>
      <c r="N28" t="s">
        <v>90</v>
      </c>
      <c r="O28" t="s">
        <v>90</v>
      </c>
      <c r="P28" t="s">
        <v>90</v>
      </c>
      <c r="Q28" t="s">
        <v>88</v>
      </c>
      <c r="R28" t="s">
        <v>89</v>
      </c>
      <c r="S28" t="s">
        <v>88</v>
      </c>
      <c r="T28" t="s">
        <v>89</v>
      </c>
      <c r="U28" s="1">
        <v>45363.890972222223</v>
      </c>
      <c r="V28" s="1">
        <v>45421.949305555558</v>
      </c>
      <c r="W28" s="1">
        <v>45421.944444444445</v>
      </c>
      <c r="X28" s="1"/>
      <c r="Y28" t="s">
        <v>90</v>
      </c>
      <c r="Z28">
        <v>0</v>
      </c>
      <c r="AA28" t="s">
        <v>90</v>
      </c>
      <c r="AB28" t="s">
        <v>90</v>
      </c>
      <c r="AC28" t="s">
        <v>88</v>
      </c>
      <c r="AD28" t="s">
        <v>89</v>
      </c>
      <c r="AE28">
        <v>86400</v>
      </c>
      <c r="AF28">
        <v>86400</v>
      </c>
      <c r="AG28" t="s">
        <v>90</v>
      </c>
      <c r="AH28">
        <v>0</v>
      </c>
      <c r="AI28">
        <v>86400</v>
      </c>
      <c r="AJ28">
        <v>86400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137</v>
      </c>
      <c r="BA28" t="s">
        <v>90</v>
      </c>
      <c r="BB28" t="s">
        <v>128</v>
      </c>
      <c r="BC28" t="s">
        <v>123</v>
      </c>
      <c r="BD28" t="s">
        <v>124</v>
      </c>
      <c r="BE28" t="s">
        <v>90</v>
      </c>
      <c r="BF28" t="s">
        <v>90</v>
      </c>
      <c r="BG28" t="s">
        <v>90</v>
      </c>
      <c r="BH28" t="s">
        <v>90</v>
      </c>
      <c r="BI28" t="s">
        <v>90</v>
      </c>
      <c r="BJ28" t="s">
        <v>90</v>
      </c>
      <c r="BK28" t="s">
        <v>90</v>
      </c>
      <c r="BL28" t="s">
        <v>90</v>
      </c>
      <c r="BM28" t="s">
        <v>90</v>
      </c>
      <c r="BN28" t="s">
        <v>90</v>
      </c>
      <c r="BO28" t="s">
        <v>90</v>
      </c>
      <c r="BP28" t="s">
        <v>90</v>
      </c>
      <c r="BQ28" t="s">
        <v>133</v>
      </c>
      <c r="BR28" s="1">
        <v>45421.949305555558</v>
      </c>
      <c r="BS28">
        <v>10003</v>
      </c>
      <c r="BT28" t="s">
        <v>7</v>
      </c>
    </row>
    <row r="29" spans="1:72" x14ac:dyDescent="0.25">
      <c r="A29" t="s">
        <v>129</v>
      </c>
      <c r="B29" t="s">
        <v>130</v>
      </c>
      <c r="C29">
        <v>28</v>
      </c>
      <c r="D29">
        <v>10027</v>
      </c>
      <c r="E29" t="s">
        <v>83</v>
      </c>
      <c r="F29" t="s">
        <v>131</v>
      </c>
      <c r="G29" t="s">
        <v>85</v>
      </c>
      <c r="H29" t="s">
        <v>86</v>
      </c>
      <c r="I29" t="s">
        <v>87</v>
      </c>
      <c r="J29" t="s">
        <v>88</v>
      </c>
      <c r="K29" t="s">
        <v>89</v>
      </c>
      <c r="L29" t="s">
        <v>90</v>
      </c>
      <c r="M29" t="s">
        <v>91</v>
      </c>
      <c r="N29" t="s">
        <v>90</v>
      </c>
      <c r="O29" t="s">
        <v>90</v>
      </c>
      <c r="P29" t="s">
        <v>90</v>
      </c>
      <c r="Q29" t="s">
        <v>88</v>
      </c>
      <c r="R29" t="s">
        <v>89</v>
      </c>
      <c r="S29" t="s">
        <v>88</v>
      </c>
      <c r="T29" t="s">
        <v>89</v>
      </c>
      <c r="U29" s="1">
        <v>45363.89166666667</v>
      </c>
      <c r="V29" s="1">
        <v>45421.949305555558</v>
      </c>
      <c r="W29" s="1">
        <v>45421.947222222225</v>
      </c>
      <c r="X29" s="1"/>
      <c r="Y29" t="s">
        <v>90</v>
      </c>
      <c r="Z29">
        <v>0</v>
      </c>
      <c r="AA29" t="s">
        <v>90</v>
      </c>
      <c r="AB29" t="s">
        <v>90</v>
      </c>
      <c r="AC29" t="s">
        <v>88</v>
      </c>
      <c r="AD29" t="s">
        <v>89</v>
      </c>
      <c r="AG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132</v>
      </c>
      <c r="BA29" t="s">
        <v>90</v>
      </c>
      <c r="BB29" t="s">
        <v>128</v>
      </c>
      <c r="BC29" t="s">
        <v>123</v>
      </c>
      <c r="BD29" t="s">
        <v>124</v>
      </c>
      <c r="BE29" t="s">
        <v>90</v>
      </c>
      <c r="BF29" t="s">
        <v>90</v>
      </c>
      <c r="BG29" t="s">
        <v>90</v>
      </c>
      <c r="BH29" t="s">
        <v>90</v>
      </c>
      <c r="BI29" t="s">
        <v>90</v>
      </c>
      <c r="BJ29" t="s">
        <v>90</v>
      </c>
      <c r="BK29" t="s">
        <v>90</v>
      </c>
      <c r="BL29" t="s">
        <v>90</v>
      </c>
      <c r="BM29" t="s">
        <v>90</v>
      </c>
      <c r="BN29" t="s">
        <v>90</v>
      </c>
      <c r="BO29" t="s">
        <v>90</v>
      </c>
      <c r="BP29" t="s">
        <v>90</v>
      </c>
      <c r="BQ29" t="s">
        <v>133</v>
      </c>
      <c r="BR29" s="1">
        <v>45421.949305555558</v>
      </c>
      <c r="BS29">
        <v>10003</v>
      </c>
      <c r="BT29" t="s">
        <v>7</v>
      </c>
    </row>
    <row r="30" spans="1:72" x14ac:dyDescent="0.25">
      <c r="A30" t="s">
        <v>125</v>
      </c>
      <c r="B30" t="s">
        <v>126</v>
      </c>
      <c r="C30">
        <v>29</v>
      </c>
      <c r="D30">
        <v>10028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L30" t="s">
        <v>90</v>
      </c>
      <c r="M30" t="s">
        <v>91</v>
      </c>
      <c r="N30" t="s">
        <v>90</v>
      </c>
      <c r="O30" t="s">
        <v>90</v>
      </c>
      <c r="P30" t="s">
        <v>90</v>
      </c>
      <c r="Q30" t="s">
        <v>88</v>
      </c>
      <c r="R30" t="s">
        <v>89</v>
      </c>
      <c r="S30" t="s">
        <v>88</v>
      </c>
      <c r="T30" t="s">
        <v>89</v>
      </c>
      <c r="U30" s="1">
        <v>45363.892361111109</v>
      </c>
      <c r="V30" s="1">
        <v>45421.942361111112</v>
      </c>
      <c r="W30" s="1">
        <v>45421.96875</v>
      </c>
      <c r="X30" s="1"/>
      <c r="Y30" t="s">
        <v>90</v>
      </c>
      <c r="Z30">
        <v>0</v>
      </c>
      <c r="AA30" t="s">
        <v>90</v>
      </c>
      <c r="AB30" t="s">
        <v>90</v>
      </c>
      <c r="AC30" t="s">
        <v>88</v>
      </c>
      <c r="AD30" t="s">
        <v>89</v>
      </c>
      <c r="AG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127</v>
      </c>
      <c r="BA30" t="s">
        <v>90</v>
      </c>
      <c r="BB30" t="s">
        <v>128</v>
      </c>
      <c r="BC30" t="s">
        <v>123</v>
      </c>
      <c r="BD30" t="s">
        <v>124</v>
      </c>
      <c r="BE30" t="s">
        <v>90</v>
      </c>
      <c r="BF30" t="s">
        <v>90</v>
      </c>
      <c r="BG30" t="s">
        <v>90</v>
      </c>
      <c r="BH30" t="s">
        <v>90</v>
      </c>
      <c r="BI30" t="s">
        <v>90</v>
      </c>
      <c r="BJ30" t="s">
        <v>90</v>
      </c>
      <c r="BK30" t="s">
        <v>90</v>
      </c>
      <c r="BL30" t="s">
        <v>90</v>
      </c>
      <c r="BM30" t="s">
        <v>90</v>
      </c>
      <c r="BN30" t="s">
        <v>90</v>
      </c>
      <c r="BO30" t="s">
        <v>90</v>
      </c>
      <c r="BP30" t="s">
        <v>90</v>
      </c>
      <c r="BQ30" t="s">
        <v>94</v>
      </c>
      <c r="BR30" s="1">
        <v>45363.892361111109</v>
      </c>
      <c r="BS30">
        <v>10003</v>
      </c>
      <c r="BT30" t="s">
        <v>7</v>
      </c>
    </row>
    <row r="31" spans="1:72" x14ac:dyDescent="0.25">
      <c r="A31" t="s">
        <v>120</v>
      </c>
      <c r="B31" t="s">
        <v>121</v>
      </c>
      <c r="C31">
        <v>30</v>
      </c>
      <c r="D31">
        <v>10029</v>
      </c>
      <c r="E31" t="s">
        <v>83</v>
      </c>
      <c r="F31" t="s">
        <v>84</v>
      </c>
      <c r="G31" t="s">
        <v>85</v>
      </c>
      <c r="H31" t="s">
        <v>86</v>
      </c>
      <c r="I31" t="s">
        <v>87</v>
      </c>
      <c r="J31" t="s">
        <v>88</v>
      </c>
      <c r="K31" t="s">
        <v>89</v>
      </c>
      <c r="L31" t="s">
        <v>90</v>
      </c>
      <c r="M31" t="s">
        <v>91</v>
      </c>
      <c r="N31" t="s">
        <v>90</v>
      </c>
      <c r="O31" t="s">
        <v>90</v>
      </c>
      <c r="P31" t="s">
        <v>90</v>
      </c>
      <c r="Q31" t="s">
        <v>88</v>
      </c>
      <c r="R31" t="s">
        <v>89</v>
      </c>
      <c r="S31" t="s">
        <v>88</v>
      </c>
      <c r="T31" t="s">
        <v>89</v>
      </c>
      <c r="U31" s="1">
        <v>45363.894444444442</v>
      </c>
      <c r="V31" s="1">
        <v>45421.940972222219</v>
      </c>
      <c r="W31" s="1">
        <v>45421.96875</v>
      </c>
      <c r="X31" s="1"/>
      <c r="Y31" t="s">
        <v>90</v>
      </c>
      <c r="Z31">
        <v>0</v>
      </c>
      <c r="AA31" t="s">
        <v>90</v>
      </c>
      <c r="AB31" t="s">
        <v>90</v>
      </c>
      <c r="AC31" t="s">
        <v>88</v>
      </c>
      <c r="AD31" t="s">
        <v>89</v>
      </c>
      <c r="AG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122</v>
      </c>
      <c r="BA31" t="s">
        <v>90</v>
      </c>
      <c r="BB31" t="s">
        <v>123</v>
      </c>
      <c r="BC31" t="s">
        <v>124</v>
      </c>
      <c r="BD31" t="s">
        <v>90</v>
      </c>
      <c r="BE31" t="s">
        <v>90</v>
      </c>
      <c r="BF31" t="s">
        <v>90</v>
      </c>
      <c r="BG31" t="s">
        <v>90</v>
      </c>
      <c r="BH31" t="s">
        <v>90</v>
      </c>
      <c r="BI31" t="s">
        <v>90</v>
      </c>
      <c r="BJ31" t="s">
        <v>90</v>
      </c>
      <c r="BK31" t="s">
        <v>90</v>
      </c>
      <c r="BL31" t="s">
        <v>90</v>
      </c>
      <c r="BM31" t="s">
        <v>90</v>
      </c>
      <c r="BN31" t="s">
        <v>90</v>
      </c>
      <c r="BO31" t="s">
        <v>90</v>
      </c>
      <c r="BP31" t="s">
        <v>90</v>
      </c>
      <c r="BQ31" t="s">
        <v>94</v>
      </c>
      <c r="BR31" s="1">
        <v>45363.894444444442</v>
      </c>
      <c r="BS31">
        <v>10000</v>
      </c>
      <c r="BT31" t="s">
        <v>5</v>
      </c>
    </row>
    <row r="32" spans="1:72" x14ac:dyDescent="0.25">
      <c r="A32" t="s">
        <v>117</v>
      </c>
      <c r="B32" t="s">
        <v>118</v>
      </c>
      <c r="C32">
        <v>31</v>
      </c>
      <c r="D32">
        <v>10030</v>
      </c>
      <c r="E32" t="s">
        <v>83</v>
      </c>
      <c r="F32" t="s">
        <v>84</v>
      </c>
      <c r="G32" t="s">
        <v>85</v>
      </c>
      <c r="H32" t="s">
        <v>86</v>
      </c>
      <c r="I32" t="s">
        <v>87</v>
      </c>
      <c r="J32" t="s">
        <v>88</v>
      </c>
      <c r="K32" t="s">
        <v>89</v>
      </c>
      <c r="L32" t="s">
        <v>90</v>
      </c>
      <c r="M32" t="s">
        <v>91</v>
      </c>
      <c r="N32" t="s">
        <v>90</v>
      </c>
      <c r="O32" t="s">
        <v>90</v>
      </c>
      <c r="P32" t="s">
        <v>90</v>
      </c>
      <c r="Q32" t="s">
        <v>88</v>
      </c>
      <c r="R32" t="s">
        <v>89</v>
      </c>
      <c r="S32" t="s">
        <v>88</v>
      </c>
      <c r="T32" t="s">
        <v>89</v>
      </c>
      <c r="U32" s="1">
        <v>45363.897916666669</v>
      </c>
      <c r="V32" s="1">
        <v>45363.897916666669</v>
      </c>
      <c r="W32" s="1">
        <v>45421.96875</v>
      </c>
      <c r="X32" s="1"/>
      <c r="Y32" t="s">
        <v>90</v>
      </c>
      <c r="Z32">
        <v>0</v>
      </c>
      <c r="AA32" t="s">
        <v>90</v>
      </c>
      <c r="AB32" t="s">
        <v>90</v>
      </c>
      <c r="AC32" t="s">
        <v>88</v>
      </c>
      <c r="AD32" t="s">
        <v>89</v>
      </c>
      <c r="AG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119</v>
      </c>
      <c r="BA32" t="s">
        <v>90</v>
      </c>
      <c r="BB32" t="s">
        <v>93</v>
      </c>
      <c r="BC32" t="s">
        <v>90</v>
      </c>
      <c r="BD32" t="s">
        <v>90</v>
      </c>
      <c r="BE32" t="s">
        <v>90</v>
      </c>
      <c r="BF32" t="s">
        <v>90</v>
      </c>
      <c r="BG32" t="s">
        <v>90</v>
      </c>
      <c r="BH32" t="s">
        <v>90</v>
      </c>
      <c r="BI32" t="s">
        <v>90</v>
      </c>
      <c r="BJ32" t="s">
        <v>90</v>
      </c>
      <c r="BK32" t="s">
        <v>90</v>
      </c>
      <c r="BL32" t="s">
        <v>90</v>
      </c>
      <c r="BM32" t="s">
        <v>90</v>
      </c>
      <c r="BN32" t="s">
        <v>90</v>
      </c>
      <c r="BO32" t="s">
        <v>90</v>
      </c>
      <c r="BP32" t="s">
        <v>90</v>
      </c>
      <c r="BQ32" t="s">
        <v>94</v>
      </c>
      <c r="BR32" s="1">
        <v>45363.897916666669</v>
      </c>
      <c r="BS32">
        <v>10004</v>
      </c>
      <c r="BT32" t="s">
        <v>9</v>
      </c>
    </row>
    <row r="33" spans="1:72" x14ac:dyDescent="0.25">
      <c r="A33" t="s">
        <v>114</v>
      </c>
      <c r="B33" t="s">
        <v>115</v>
      </c>
      <c r="C33">
        <v>32</v>
      </c>
      <c r="D33">
        <v>10031</v>
      </c>
      <c r="E33" t="s">
        <v>83</v>
      </c>
      <c r="F33" t="s">
        <v>84</v>
      </c>
      <c r="G33" t="s">
        <v>85</v>
      </c>
      <c r="H33" t="s">
        <v>86</v>
      </c>
      <c r="I33" t="s">
        <v>87</v>
      </c>
      <c r="J33" t="s">
        <v>88</v>
      </c>
      <c r="K33" t="s">
        <v>89</v>
      </c>
      <c r="L33" t="s">
        <v>90</v>
      </c>
      <c r="M33" t="s">
        <v>91</v>
      </c>
      <c r="N33" t="s">
        <v>90</v>
      </c>
      <c r="O33" t="s">
        <v>90</v>
      </c>
      <c r="P33" t="s">
        <v>90</v>
      </c>
      <c r="Q33" t="s">
        <v>88</v>
      </c>
      <c r="R33" t="s">
        <v>89</v>
      </c>
      <c r="S33" t="s">
        <v>88</v>
      </c>
      <c r="T33" t="s">
        <v>89</v>
      </c>
      <c r="U33" s="1">
        <v>45363.898611111108</v>
      </c>
      <c r="V33" s="1">
        <v>45363.898611111108</v>
      </c>
      <c r="W33" s="1">
        <v>45363.898611111108</v>
      </c>
      <c r="X33" s="1"/>
      <c r="Y33" t="s">
        <v>90</v>
      </c>
      <c r="Z33">
        <v>0</v>
      </c>
      <c r="AA33" t="s">
        <v>90</v>
      </c>
      <c r="AB33" t="s">
        <v>90</v>
      </c>
      <c r="AC33" t="s">
        <v>88</v>
      </c>
      <c r="AD33" t="s">
        <v>89</v>
      </c>
      <c r="AG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116</v>
      </c>
      <c r="BA33" t="s">
        <v>90</v>
      </c>
      <c r="BB33" t="s">
        <v>93</v>
      </c>
      <c r="BC33" t="s">
        <v>90</v>
      </c>
      <c r="BD33" t="s">
        <v>90</v>
      </c>
      <c r="BE33" t="s">
        <v>90</v>
      </c>
      <c r="BF33" t="s">
        <v>90</v>
      </c>
      <c r="BG33" t="s">
        <v>90</v>
      </c>
      <c r="BH33" t="s">
        <v>90</v>
      </c>
      <c r="BI33" t="s">
        <v>90</v>
      </c>
      <c r="BJ33" t="s">
        <v>90</v>
      </c>
      <c r="BK33" t="s">
        <v>90</v>
      </c>
      <c r="BL33" t="s">
        <v>90</v>
      </c>
      <c r="BM33" t="s">
        <v>90</v>
      </c>
      <c r="BN33" t="s">
        <v>90</v>
      </c>
      <c r="BO33" t="s">
        <v>90</v>
      </c>
      <c r="BP33" t="s">
        <v>90</v>
      </c>
      <c r="BQ33" t="s">
        <v>94</v>
      </c>
      <c r="BR33" s="1">
        <v>45363.898611111108</v>
      </c>
      <c r="BS33">
        <v>10004</v>
      </c>
      <c r="BT33" t="s">
        <v>9</v>
      </c>
    </row>
    <row r="34" spans="1:72" x14ac:dyDescent="0.25">
      <c r="A34" t="s">
        <v>110</v>
      </c>
      <c r="B34" t="s">
        <v>111</v>
      </c>
      <c r="C34">
        <v>33</v>
      </c>
      <c r="D34">
        <v>10032</v>
      </c>
      <c r="E34" t="s">
        <v>83</v>
      </c>
      <c r="F34" t="s">
        <v>84</v>
      </c>
      <c r="G34" t="s">
        <v>85</v>
      </c>
      <c r="H34" t="s">
        <v>86</v>
      </c>
      <c r="I34" t="s">
        <v>87</v>
      </c>
      <c r="J34" t="s">
        <v>88</v>
      </c>
      <c r="K34" t="s">
        <v>89</v>
      </c>
      <c r="L34" t="s">
        <v>90</v>
      </c>
      <c r="M34" t="s">
        <v>91</v>
      </c>
      <c r="N34" t="s">
        <v>90</v>
      </c>
      <c r="O34" t="s">
        <v>90</v>
      </c>
      <c r="P34" t="s">
        <v>90</v>
      </c>
      <c r="Q34" t="s">
        <v>88</v>
      </c>
      <c r="R34" t="s">
        <v>89</v>
      </c>
      <c r="S34" t="s">
        <v>88</v>
      </c>
      <c r="T34" t="s">
        <v>89</v>
      </c>
      <c r="U34" s="1">
        <v>45363.899305555555</v>
      </c>
      <c r="V34" s="1">
        <v>45363.901388888888</v>
      </c>
      <c r="W34" s="1">
        <v>45397.406944444447</v>
      </c>
      <c r="X34" s="1"/>
      <c r="Y34" t="s">
        <v>90</v>
      </c>
      <c r="Z34">
        <v>0</v>
      </c>
      <c r="AA34" t="s">
        <v>112</v>
      </c>
      <c r="AB34" t="s">
        <v>90</v>
      </c>
      <c r="AC34" t="s">
        <v>88</v>
      </c>
      <c r="AD34" t="s">
        <v>89</v>
      </c>
      <c r="AG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113</v>
      </c>
      <c r="BA34" t="s">
        <v>90</v>
      </c>
      <c r="BB34" t="s">
        <v>93</v>
      </c>
      <c r="BC34" t="s">
        <v>90</v>
      </c>
      <c r="BD34" t="s">
        <v>90</v>
      </c>
      <c r="BE34" t="s">
        <v>90</v>
      </c>
      <c r="BF34" t="s">
        <v>90</v>
      </c>
      <c r="BG34" t="s">
        <v>90</v>
      </c>
      <c r="BH34" t="s">
        <v>90</v>
      </c>
      <c r="BI34" t="s">
        <v>90</v>
      </c>
      <c r="BJ34" t="s">
        <v>90</v>
      </c>
      <c r="BK34" t="s">
        <v>90</v>
      </c>
      <c r="BL34" t="s">
        <v>90</v>
      </c>
      <c r="BM34" t="s">
        <v>90</v>
      </c>
      <c r="BN34" t="s">
        <v>90</v>
      </c>
      <c r="BO34" t="s">
        <v>90</v>
      </c>
      <c r="BP34" t="s">
        <v>90</v>
      </c>
      <c r="BQ34" t="s">
        <v>94</v>
      </c>
      <c r="BR34" s="1">
        <v>45363.899305555555</v>
      </c>
      <c r="BS34">
        <v>10004</v>
      </c>
      <c r="BT34" t="s">
        <v>9</v>
      </c>
    </row>
    <row r="35" spans="1:72" x14ac:dyDescent="0.25">
      <c r="A35" t="s">
        <v>107</v>
      </c>
      <c r="B35" t="s">
        <v>108</v>
      </c>
      <c r="C35">
        <v>34</v>
      </c>
      <c r="D35">
        <v>10033</v>
      </c>
      <c r="E35" t="s">
        <v>83</v>
      </c>
      <c r="F35" t="s">
        <v>84</v>
      </c>
      <c r="G35" t="s">
        <v>85</v>
      </c>
      <c r="H35" t="s">
        <v>86</v>
      </c>
      <c r="I35" t="s">
        <v>87</v>
      </c>
      <c r="J35" t="s">
        <v>88</v>
      </c>
      <c r="K35" t="s">
        <v>89</v>
      </c>
      <c r="L35" t="s">
        <v>90</v>
      </c>
      <c r="M35" t="s">
        <v>91</v>
      </c>
      <c r="N35" t="s">
        <v>90</v>
      </c>
      <c r="O35" t="s">
        <v>90</v>
      </c>
      <c r="P35" t="s">
        <v>90</v>
      </c>
      <c r="Q35" t="s">
        <v>88</v>
      </c>
      <c r="R35" t="s">
        <v>89</v>
      </c>
      <c r="S35" t="s">
        <v>88</v>
      </c>
      <c r="T35" t="s">
        <v>89</v>
      </c>
      <c r="U35" s="1">
        <v>45363.902083333334</v>
      </c>
      <c r="V35" s="1">
        <v>45363.902083333334</v>
      </c>
      <c r="W35" s="1">
        <v>45421.96875</v>
      </c>
      <c r="X35" s="1"/>
      <c r="Y35" t="s">
        <v>90</v>
      </c>
      <c r="Z35">
        <v>0</v>
      </c>
      <c r="AA35" t="s">
        <v>90</v>
      </c>
      <c r="AB35" t="s">
        <v>90</v>
      </c>
      <c r="AC35" t="s">
        <v>88</v>
      </c>
      <c r="AD35" t="s">
        <v>89</v>
      </c>
      <c r="AG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109</v>
      </c>
      <c r="BA35" t="s">
        <v>90</v>
      </c>
      <c r="BB35" t="s">
        <v>93</v>
      </c>
      <c r="BC35" t="s">
        <v>90</v>
      </c>
      <c r="BD35" t="s">
        <v>90</v>
      </c>
      <c r="BE35" t="s">
        <v>90</v>
      </c>
      <c r="BF35" t="s">
        <v>90</v>
      </c>
      <c r="BG35" t="s">
        <v>90</v>
      </c>
      <c r="BH35" t="s">
        <v>90</v>
      </c>
      <c r="BI35" t="s">
        <v>90</v>
      </c>
      <c r="BJ35" t="s">
        <v>90</v>
      </c>
      <c r="BK35" t="s">
        <v>90</v>
      </c>
      <c r="BL35" t="s">
        <v>90</v>
      </c>
      <c r="BM35" t="s">
        <v>90</v>
      </c>
      <c r="BN35" t="s">
        <v>90</v>
      </c>
      <c r="BO35" t="s">
        <v>90</v>
      </c>
      <c r="BP35" t="s">
        <v>90</v>
      </c>
      <c r="BQ35" t="s">
        <v>94</v>
      </c>
      <c r="BR35" s="1">
        <v>45363.902083333334</v>
      </c>
      <c r="BS35">
        <v>10004</v>
      </c>
      <c r="BT35" t="s">
        <v>9</v>
      </c>
    </row>
    <row r="36" spans="1:72" x14ac:dyDescent="0.25">
      <c r="A36" t="s">
        <v>104</v>
      </c>
      <c r="B36" t="s">
        <v>105</v>
      </c>
      <c r="C36">
        <v>35</v>
      </c>
      <c r="D36">
        <v>10034</v>
      </c>
      <c r="E36" t="s">
        <v>83</v>
      </c>
      <c r="F36" t="s">
        <v>84</v>
      </c>
      <c r="G36" t="s">
        <v>85</v>
      </c>
      <c r="H36" t="s">
        <v>86</v>
      </c>
      <c r="I36" t="s">
        <v>87</v>
      </c>
      <c r="J36" t="s">
        <v>88</v>
      </c>
      <c r="K36" t="s">
        <v>89</v>
      </c>
      <c r="L36" t="s">
        <v>90</v>
      </c>
      <c r="M36" t="s">
        <v>91</v>
      </c>
      <c r="N36" t="s">
        <v>90</v>
      </c>
      <c r="O36" t="s">
        <v>90</v>
      </c>
      <c r="P36" t="s">
        <v>90</v>
      </c>
      <c r="Q36" t="s">
        <v>88</v>
      </c>
      <c r="R36" t="s">
        <v>89</v>
      </c>
      <c r="S36" t="s">
        <v>88</v>
      </c>
      <c r="T36" t="s">
        <v>89</v>
      </c>
      <c r="U36" s="1">
        <v>45363.902083333334</v>
      </c>
      <c r="V36" s="1">
        <v>45363.902083333334</v>
      </c>
      <c r="W36" s="1">
        <v>45421.96875</v>
      </c>
      <c r="X36" s="1"/>
      <c r="Y36" t="s">
        <v>90</v>
      </c>
      <c r="Z36">
        <v>0</v>
      </c>
      <c r="AA36" t="s">
        <v>90</v>
      </c>
      <c r="AB36" t="s">
        <v>90</v>
      </c>
      <c r="AC36" t="s">
        <v>88</v>
      </c>
      <c r="AD36" t="s">
        <v>89</v>
      </c>
      <c r="AG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106</v>
      </c>
      <c r="BA36" t="s">
        <v>90</v>
      </c>
      <c r="BB36" t="s">
        <v>93</v>
      </c>
      <c r="BC36" t="s">
        <v>90</v>
      </c>
      <c r="BD36" t="s">
        <v>90</v>
      </c>
      <c r="BE36" t="s">
        <v>90</v>
      </c>
      <c r="BF36" t="s">
        <v>90</v>
      </c>
      <c r="BG36" t="s">
        <v>90</v>
      </c>
      <c r="BH36" t="s">
        <v>90</v>
      </c>
      <c r="BI36" t="s">
        <v>90</v>
      </c>
      <c r="BJ36" t="s">
        <v>90</v>
      </c>
      <c r="BK36" t="s">
        <v>90</v>
      </c>
      <c r="BL36" t="s">
        <v>90</v>
      </c>
      <c r="BM36" t="s">
        <v>90</v>
      </c>
      <c r="BN36" t="s">
        <v>90</v>
      </c>
      <c r="BO36" t="s">
        <v>90</v>
      </c>
      <c r="BP36" t="s">
        <v>90</v>
      </c>
      <c r="BQ36" t="s">
        <v>94</v>
      </c>
      <c r="BR36" s="1">
        <v>45363.902083333334</v>
      </c>
      <c r="BS36">
        <v>10004</v>
      </c>
      <c r="BT36" t="s">
        <v>9</v>
      </c>
    </row>
    <row r="37" spans="1:72" x14ac:dyDescent="0.25">
      <c r="A37" t="s">
        <v>101</v>
      </c>
      <c r="B37" t="s">
        <v>102</v>
      </c>
      <c r="C37">
        <v>36</v>
      </c>
      <c r="D37">
        <v>10035</v>
      </c>
      <c r="E37" t="s">
        <v>83</v>
      </c>
      <c r="F37" t="s">
        <v>84</v>
      </c>
      <c r="G37" t="s">
        <v>85</v>
      </c>
      <c r="H37" t="s">
        <v>86</v>
      </c>
      <c r="I37" t="s">
        <v>87</v>
      </c>
      <c r="J37" t="s">
        <v>88</v>
      </c>
      <c r="K37" t="s">
        <v>89</v>
      </c>
      <c r="L37" t="s">
        <v>90</v>
      </c>
      <c r="M37" t="s">
        <v>91</v>
      </c>
      <c r="N37" t="s">
        <v>90</v>
      </c>
      <c r="O37" t="s">
        <v>90</v>
      </c>
      <c r="P37" t="s">
        <v>90</v>
      </c>
      <c r="Q37" t="s">
        <v>88</v>
      </c>
      <c r="R37" t="s">
        <v>89</v>
      </c>
      <c r="S37" t="s">
        <v>88</v>
      </c>
      <c r="T37" t="s">
        <v>89</v>
      </c>
      <c r="U37" s="1">
        <v>45363.902083333334</v>
      </c>
      <c r="V37" s="1">
        <v>45363.902083333334</v>
      </c>
      <c r="W37" s="1">
        <v>45421.96875</v>
      </c>
      <c r="X37" s="1"/>
      <c r="Y37" t="s">
        <v>90</v>
      </c>
      <c r="Z37">
        <v>0</v>
      </c>
      <c r="AA37" t="s">
        <v>90</v>
      </c>
      <c r="AB37" t="s">
        <v>90</v>
      </c>
      <c r="AC37" t="s">
        <v>88</v>
      </c>
      <c r="AD37" t="s">
        <v>89</v>
      </c>
      <c r="AG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103</v>
      </c>
      <c r="BA37" t="s">
        <v>90</v>
      </c>
      <c r="BB37" t="s">
        <v>93</v>
      </c>
      <c r="BC37" t="s">
        <v>90</v>
      </c>
      <c r="BD37" t="s">
        <v>90</v>
      </c>
      <c r="BE37" t="s">
        <v>90</v>
      </c>
      <c r="BF37" t="s">
        <v>90</v>
      </c>
      <c r="BG37" t="s">
        <v>90</v>
      </c>
      <c r="BH37" t="s">
        <v>90</v>
      </c>
      <c r="BI37" t="s">
        <v>90</v>
      </c>
      <c r="BJ37" t="s">
        <v>90</v>
      </c>
      <c r="BK37" t="s">
        <v>90</v>
      </c>
      <c r="BL37" t="s">
        <v>90</v>
      </c>
      <c r="BM37" t="s">
        <v>90</v>
      </c>
      <c r="BN37" t="s">
        <v>90</v>
      </c>
      <c r="BO37" t="s">
        <v>90</v>
      </c>
      <c r="BP37" t="s">
        <v>90</v>
      </c>
      <c r="BQ37" t="s">
        <v>94</v>
      </c>
      <c r="BR37" s="1">
        <v>45363.902083333334</v>
      </c>
      <c r="BS37">
        <v>10004</v>
      </c>
      <c r="BT37" t="s">
        <v>9</v>
      </c>
    </row>
    <row r="38" spans="1:72" x14ac:dyDescent="0.25">
      <c r="A38" t="s">
        <v>98</v>
      </c>
      <c r="B38" t="s">
        <v>99</v>
      </c>
      <c r="C38">
        <v>37</v>
      </c>
      <c r="D38">
        <v>10036</v>
      </c>
      <c r="E38" t="s">
        <v>83</v>
      </c>
      <c r="F38" t="s">
        <v>84</v>
      </c>
      <c r="G38" t="s">
        <v>85</v>
      </c>
      <c r="H38" t="s">
        <v>86</v>
      </c>
      <c r="I38" t="s">
        <v>87</v>
      </c>
      <c r="J38" t="s">
        <v>88</v>
      </c>
      <c r="K38" t="s">
        <v>89</v>
      </c>
      <c r="L38" t="s">
        <v>90</v>
      </c>
      <c r="M38" t="s">
        <v>91</v>
      </c>
      <c r="N38" t="s">
        <v>90</v>
      </c>
      <c r="O38" t="s">
        <v>90</v>
      </c>
      <c r="P38" t="s">
        <v>90</v>
      </c>
      <c r="Q38" t="s">
        <v>88</v>
      </c>
      <c r="R38" t="s">
        <v>89</v>
      </c>
      <c r="S38" t="s">
        <v>88</v>
      </c>
      <c r="T38" t="s">
        <v>89</v>
      </c>
      <c r="U38" s="1">
        <v>45363.902777777781</v>
      </c>
      <c r="V38" s="1">
        <v>45363.902777777781</v>
      </c>
      <c r="W38" s="1">
        <v>45421.96875</v>
      </c>
      <c r="X38" s="1"/>
      <c r="Y38" t="s">
        <v>90</v>
      </c>
      <c r="Z38">
        <v>0</v>
      </c>
      <c r="AA38" t="s">
        <v>90</v>
      </c>
      <c r="AB38" t="s">
        <v>90</v>
      </c>
      <c r="AC38" t="s">
        <v>88</v>
      </c>
      <c r="AD38" t="s">
        <v>89</v>
      </c>
      <c r="AG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100</v>
      </c>
      <c r="BA38" t="s">
        <v>90</v>
      </c>
      <c r="BB38" t="s">
        <v>93</v>
      </c>
      <c r="BC38" t="s">
        <v>90</v>
      </c>
      <c r="BD38" t="s">
        <v>90</v>
      </c>
      <c r="BE38" t="s">
        <v>90</v>
      </c>
      <c r="BF38" t="s">
        <v>90</v>
      </c>
      <c r="BG38" t="s">
        <v>90</v>
      </c>
      <c r="BH38" t="s">
        <v>90</v>
      </c>
      <c r="BI38" t="s">
        <v>90</v>
      </c>
      <c r="BJ38" t="s">
        <v>90</v>
      </c>
      <c r="BK38" t="s">
        <v>90</v>
      </c>
      <c r="BL38" t="s">
        <v>90</v>
      </c>
      <c r="BM38" t="s">
        <v>90</v>
      </c>
      <c r="BN38" t="s">
        <v>90</v>
      </c>
      <c r="BO38" t="s">
        <v>90</v>
      </c>
      <c r="BP38" t="s">
        <v>90</v>
      </c>
      <c r="BQ38" t="s">
        <v>94</v>
      </c>
      <c r="BR38" s="1">
        <v>45363.902777777781</v>
      </c>
      <c r="BS38">
        <v>10004</v>
      </c>
      <c r="BT38" t="s">
        <v>9</v>
      </c>
    </row>
    <row r="39" spans="1:72" x14ac:dyDescent="0.25">
      <c r="A39" t="s">
        <v>95</v>
      </c>
      <c r="B39" t="s">
        <v>96</v>
      </c>
      <c r="C39">
        <v>38</v>
      </c>
      <c r="D39">
        <v>10037</v>
      </c>
      <c r="E39" t="s">
        <v>83</v>
      </c>
      <c r="F39" t="s">
        <v>84</v>
      </c>
      <c r="G39" t="s">
        <v>85</v>
      </c>
      <c r="H39" t="s">
        <v>86</v>
      </c>
      <c r="I39" t="s">
        <v>87</v>
      </c>
      <c r="J39" t="s">
        <v>88</v>
      </c>
      <c r="K39" t="s">
        <v>89</v>
      </c>
      <c r="L39" t="s">
        <v>90</v>
      </c>
      <c r="M39" t="s">
        <v>91</v>
      </c>
      <c r="N39" t="s">
        <v>90</v>
      </c>
      <c r="O39" t="s">
        <v>90</v>
      </c>
      <c r="P39" t="s">
        <v>90</v>
      </c>
      <c r="Q39" t="s">
        <v>88</v>
      </c>
      <c r="R39" t="s">
        <v>89</v>
      </c>
      <c r="S39" t="s">
        <v>88</v>
      </c>
      <c r="T39" t="s">
        <v>89</v>
      </c>
      <c r="U39" s="1">
        <v>45363.902777777781</v>
      </c>
      <c r="V39" s="1">
        <v>45363.902777777781</v>
      </c>
      <c r="W39" s="1">
        <v>45421.96875</v>
      </c>
      <c r="X39" s="1"/>
      <c r="Y39" t="s">
        <v>90</v>
      </c>
      <c r="Z39">
        <v>0</v>
      </c>
      <c r="AA39" t="s">
        <v>90</v>
      </c>
      <c r="AB39" t="s">
        <v>90</v>
      </c>
      <c r="AC39" t="s">
        <v>88</v>
      </c>
      <c r="AD39" t="s">
        <v>89</v>
      </c>
      <c r="AG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97</v>
      </c>
      <c r="BA39" t="s">
        <v>90</v>
      </c>
      <c r="BB39" t="s">
        <v>93</v>
      </c>
      <c r="BC39" t="s">
        <v>90</v>
      </c>
      <c r="BD39" t="s">
        <v>90</v>
      </c>
      <c r="BE39" t="s">
        <v>90</v>
      </c>
      <c r="BF39" t="s">
        <v>90</v>
      </c>
      <c r="BG39" t="s">
        <v>90</v>
      </c>
      <c r="BH39" t="s">
        <v>90</v>
      </c>
      <c r="BI39" t="s">
        <v>90</v>
      </c>
      <c r="BJ39" t="s">
        <v>90</v>
      </c>
      <c r="BK39" t="s">
        <v>90</v>
      </c>
      <c r="BL39" t="s">
        <v>90</v>
      </c>
      <c r="BM39" t="s">
        <v>90</v>
      </c>
      <c r="BN39" t="s">
        <v>90</v>
      </c>
      <c r="BO39" t="s">
        <v>90</v>
      </c>
      <c r="BP39" t="s">
        <v>90</v>
      </c>
      <c r="BQ39" t="s">
        <v>94</v>
      </c>
      <c r="BR39" s="1">
        <v>45363.902777777781</v>
      </c>
      <c r="BS39">
        <v>10004</v>
      </c>
      <c r="BT39" t="s">
        <v>9</v>
      </c>
    </row>
    <row r="40" spans="1:72" x14ac:dyDescent="0.25">
      <c r="A40" t="s">
        <v>81</v>
      </c>
      <c r="B40" t="s">
        <v>82</v>
      </c>
      <c r="C40">
        <v>39</v>
      </c>
      <c r="D40">
        <v>10038</v>
      </c>
      <c r="E40" t="s">
        <v>83</v>
      </c>
      <c r="F40" t="s">
        <v>84</v>
      </c>
      <c r="G40" t="s">
        <v>85</v>
      </c>
      <c r="H40" t="s">
        <v>86</v>
      </c>
      <c r="I40" t="s">
        <v>87</v>
      </c>
      <c r="J40" t="s">
        <v>88</v>
      </c>
      <c r="K40" t="s">
        <v>89</v>
      </c>
      <c r="L40" t="s">
        <v>90</v>
      </c>
      <c r="M40" t="s">
        <v>91</v>
      </c>
      <c r="N40" t="s">
        <v>90</v>
      </c>
      <c r="O40" t="s">
        <v>90</v>
      </c>
      <c r="P40" t="s">
        <v>90</v>
      </c>
      <c r="Q40" t="s">
        <v>88</v>
      </c>
      <c r="R40" t="s">
        <v>89</v>
      </c>
      <c r="S40" t="s">
        <v>88</v>
      </c>
      <c r="T40" t="s">
        <v>89</v>
      </c>
      <c r="U40" s="1">
        <v>45363.90347222222</v>
      </c>
      <c r="V40" s="1">
        <v>45363.90347222222</v>
      </c>
      <c r="W40" s="1">
        <v>45366.423611111109</v>
      </c>
      <c r="X40" s="1"/>
      <c r="Y40" t="s">
        <v>90</v>
      </c>
      <c r="Z40">
        <v>0</v>
      </c>
      <c r="AA40" t="s">
        <v>90</v>
      </c>
      <c r="AB40" t="s">
        <v>90</v>
      </c>
      <c r="AC40" t="s">
        <v>88</v>
      </c>
      <c r="AD40" t="s">
        <v>89</v>
      </c>
      <c r="AG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92</v>
      </c>
      <c r="BA40" t="s">
        <v>90</v>
      </c>
      <c r="BB40" t="s">
        <v>93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I40" t="s">
        <v>90</v>
      </c>
      <c r="BJ40" t="s">
        <v>90</v>
      </c>
      <c r="BK40" t="s">
        <v>90</v>
      </c>
      <c r="BL40" t="s">
        <v>90</v>
      </c>
      <c r="BM40" t="s">
        <v>90</v>
      </c>
      <c r="BN40" t="s">
        <v>90</v>
      </c>
      <c r="BO40" t="s">
        <v>90</v>
      </c>
      <c r="BP40" t="s">
        <v>90</v>
      </c>
      <c r="BQ40" t="s">
        <v>94</v>
      </c>
      <c r="BR40" s="1">
        <v>45363.90347222222</v>
      </c>
      <c r="BS40">
        <v>10004</v>
      </c>
      <c r="BT40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1EC1-E571-4471-A659-7B217B8E93CC}">
  <dimension ref="A1:J61"/>
  <sheetViews>
    <sheetView tabSelected="1" zoomScaleNormal="100" workbookViewId="0">
      <selection activeCell="J31" sqref="A31:J31"/>
    </sheetView>
  </sheetViews>
  <sheetFormatPr defaultColWidth="17.7109375" defaultRowHeight="15.75" x14ac:dyDescent="0.25"/>
  <cols>
    <col min="1" max="1" width="9.42578125" style="2" customWidth="1"/>
    <col min="2" max="2" width="13" style="2" customWidth="1"/>
    <col min="3" max="3" width="33.28515625" style="2" customWidth="1"/>
    <col min="4" max="4" width="26.28515625" style="2" customWidth="1"/>
    <col min="5" max="5" width="37" style="5" customWidth="1"/>
    <col min="6" max="6" width="39.5703125" style="5" customWidth="1"/>
    <col min="7" max="7" width="41.85546875" style="2" customWidth="1"/>
    <col min="8" max="9" width="18.7109375" style="2" customWidth="1"/>
    <col min="10" max="16384" width="17.7109375" style="2"/>
  </cols>
  <sheetData>
    <row r="1" spans="1:10" ht="48" customHeight="1" x14ac:dyDescent="0.25">
      <c r="D1" s="10" t="s">
        <v>2</v>
      </c>
      <c r="E1" s="11"/>
      <c r="F1" s="12"/>
    </row>
    <row r="2" spans="1:10" s="3" customFormat="1" ht="48" customHeight="1" x14ac:dyDescent="0.25">
      <c r="A2" s="3" t="s">
        <v>0</v>
      </c>
      <c r="B2" s="3" t="s">
        <v>1</v>
      </c>
      <c r="C2" s="3" t="s">
        <v>336</v>
      </c>
      <c r="D2" s="6" t="s">
        <v>264</v>
      </c>
      <c r="E2" s="4" t="s">
        <v>265</v>
      </c>
      <c r="F2" s="7" t="s">
        <v>266</v>
      </c>
      <c r="G2" s="3" t="s">
        <v>3</v>
      </c>
      <c r="H2" s="4" t="s">
        <v>334</v>
      </c>
      <c r="I2" s="4" t="s">
        <v>335</v>
      </c>
      <c r="J2" s="3" t="s">
        <v>333</v>
      </c>
    </row>
    <row r="3" spans="1:10" s="5" customFormat="1" ht="57" hidden="1" customHeight="1" x14ac:dyDescent="0.25">
      <c r="A3" s="5" t="s">
        <v>11</v>
      </c>
      <c r="B3" s="5" t="s">
        <v>329</v>
      </c>
      <c r="C3" s="5" t="s">
        <v>5</v>
      </c>
      <c r="D3" s="8" t="s">
        <v>238</v>
      </c>
      <c r="E3" s="5" t="s">
        <v>267</v>
      </c>
      <c r="F3" s="9" t="s">
        <v>268</v>
      </c>
      <c r="G3" s="5">
        <v>5</v>
      </c>
      <c r="H3" s="5" t="s">
        <v>123</v>
      </c>
      <c r="I3" s="5" t="s">
        <v>124</v>
      </c>
      <c r="J3" s="5" t="s">
        <v>84</v>
      </c>
    </row>
    <row r="4" spans="1:10" s="5" customFormat="1" ht="57" hidden="1" customHeight="1" x14ac:dyDescent="0.25">
      <c r="A4" s="5" t="s">
        <v>230</v>
      </c>
      <c r="B4" s="5" t="s">
        <v>329</v>
      </c>
      <c r="C4" s="5" t="s">
        <v>6</v>
      </c>
      <c r="D4" s="8" t="s">
        <v>273</v>
      </c>
      <c r="E4" s="5" t="s">
        <v>269</v>
      </c>
      <c r="F4" s="9" t="s">
        <v>270</v>
      </c>
      <c r="G4" s="5">
        <v>8</v>
      </c>
      <c r="H4" s="5" t="s">
        <v>123</v>
      </c>
      <c r="I4" s="5" t="s">
        <v>90</v>
      </c>
      <c r="J4" s="5" t="s">
        <v>151</v>
      </c>
    </row>
    <row r="5" spans="1:10" s="5" customFormat="1" ht="57" hidden="1" customHeight="1" x14ac:dyDescent="0.25">
      <c r="A5" s="5" t="s">
        <v>227</v>
      </c>
      <c r="B5" s="5" t="s">
        <v>330</v>
      </c>
      <c r="C5" s="5" t="s">
        <v>8</v>
      </c>
      <c r="D5" s="8" t="s">
        <v>273</v>
      </c>
      <c r="E5" s="5" t="s">
        <v>271</v>
      </c>
      <c r="F5" s="9" t="s">
        <v>272</v>
      </c>
      <c r="G5" s="5">
        <v>5</v>
      </c>
      <c r="H5" s="5" t="s">
        <v>124</v>
      </c>
      <c r="I5" s="5" t="s">
        <v>90</v>
      </c>
      <c r="J5" s="5" t="s">
        <v>84</v>
      </c>
    </row>
    <row r="6" spans="1:10" s="5" customFormat="1" ht="57" customHeight="1" x14ac:dyDescent="0.25">
      <c r="A6" s="5" t="s">
        <v>224</v>
      </c>
      <c r="B6" s="5" t="s">
        <v>330</v>
      </c>
      <c r="C6" s="5" t="s">
        <v>7</v>
      </c>
      <c r="D6" s="8" t="s">
        <v>238</v>
      </c>
      <c r="E6" s="5" t="s">
        <v>239</v>
      </c>
      <c r="F6" s="9" t="s">
        <v>240</v>
      </c>
      <c r="G6" s="5">
        <v>8</v>
      </c>
      <c r="H6" s="5" t="s">
        <v>128</v>
      </c>
      <c r="I6" s="5" t="s">
        <v>123</v>
      </c>
      <c r="J6" s="5" t="s">
        <v>84</v>
      </c>
    </row>
    <row r="7" spans="1:10" s="5" customFormat="1" ht="57" hidden="1" customHeight="1" x14ac:dyDescent="0.25">
      <c r="A7" s="5" t="s">
        <v>221</v>
      </c>
      <c r="B7" s="5" t="s">
        <v>329</v>
      </c>
      <c r="C7" s="5" t="s">
        <v>9</v>
      </c>
      <c r="D7" s="8" t="s">
        <v>241</v>
      </c>
      <c r="E7" s="5" t="s">
        <v>242</v>
      </c>
      <c r="F7" s="9" t="s">
        <v>243</v>
      </c>
      <c r="G7" s="5">
        <v>13</v>
      </c>
      <c r="H7" s="5" t="s">
        <v>93</v>
      </c>
      <c r="I7" s="5" t="s">
        <v>90</v>
      </c>
      <c r="J7" s="5" t="s">
        <v>84</v>
      </c>
    </row>
    <row r="8" spans="1:10" s="5" customFormat="1" ht="57" hidden="1" customHeight="1" x14ac:dyDescent="0.25">
      <c r="A8" s="5" t="s">
        <v>216</v>
      </c>
      <c r="B8" s="5" t="s">
        <v>331</v>
      </c>
      <c r="C8" s="5" t="s">
        <v>10</v>
      </c>
      <c r="D8" s="8" t="s">
        <v>244</v>
      </c>
      <c r="E8" s="5" t="s">
        <v>245</v>
      </c>
      <c r="F8" s="9" t="s">
        <v>246</v>
      </c>
      <c r="G8" s="5">
        <v>8</v>
      </c>
      <c r="H8" s="5" t="s">
        <v>93</v>
      </c>
      <c r="I8" s="5" t="s">
        <v>90</v>
      </c>
      <c r="J8" s="5" t="s">
        <v>84</v>
      </c>
    </row>
    <row r="9" spans="1:10" s="5" customFormat="1" ht="57" hidden="1" customHeight="1" x14ac:dyDescent="0.25">
      <c r="A9" s="5" t="s">
        <v>214</v>
      </c>
      <c r="B9" s="5" t="s">
        <v>331</v>
      </c>
      <c r="C9" s="5" t="s">
        <v>213</v>
      </c>
      <c r="D9" s="8" t="s">
        <v>247</v>
      </c>
      <c r="E9" s="5" t="s">
        <v>248</v>
      </c>
      <c r="F9" s="9" t="s">
        <v>249</v>
      </c>
      <c r="G9" s="5">
        <v>5</v>
      </c>
      <c r="H9" s="5" t="s">
        <v>93</v>
      </c>
      <c r="I9" s="5" t="s">
        <v>90</v>
      </c>
      <c r="J9" s="5" t="s">
        <v>84</v>
      </c>
    </row>
    <row r="10" spans="1:10" s="5" customFormat="1" ht="57" hidden="1" customHeight="1" x14ac:dyDescent="0.25">
      <c r="A10" s="5" t="s">
        <v>211</v>
      </c>
      <c r="B10" s="5" t="s">
        <v>331</v>
      </c>
      <c r="C10" s="5" t="s">
        <v>210</v>
      </c>
      <c r="D10" s="8" t="s">
        <v>250</v>
      </c>
      <c r="E10" s="5" t="s">
        <v>251</v>
      </c>
      <c r="F10" s="9" t="s">
        <v>252</v>
      </c>
      <c r="G10" s="5">
        <v>8</v>
      </c>
      <c r="H10" s="5" t="s">
        <v>93</v>
      </c>
      <c r="I10" s="5" t="s">
        <v>90</v>
      </c>
      <c r="J10" s="5" t="s">
        <v>84</v>
      </c>
    </row>
    <row r="11" spans="1:10" s="5" customFormat="1" ht="57" hidden="1" customHeight="1" x14ac:dyDescent="0.25">
      <c r="A11" s="5" t="s">
        <v>208</v>
      </c>
      <c r="B11" s="5" t="s">
        <v>332</v>
      </c>
      <c r="C11" s="5" t="s">
        <v>207</v>
      </c>
      <c r="D11" s="8" t="s">
        <v>238</v>
      </c>
      <c r="E11" s="5" t="s">
        <v>253</v>
      </c>
      <c r="F11" s="9" t="s">
        <v>254</v>
      </c>
      <c r="G11" s="5">
        <v>5</v>
      </c>
      <c r="H11" s="5" t="s">
        <v>93</v>
      </c>
      <c r="I11" s="5" t="s">
        <v>90</v>
      </c>
      <c r="J11" s="5" t="s">
        <v>84</v>
      </c>
    </row>
    <row r="12" spans="1:10" s="5" customFormat="1" ht="57" hidden="1" customHeight="1" x14ac:dyDescent="0.25">
      <c r="A12" s="5" t="s">
        <v>204</v>
      </c>
      <c r="B12" s="5" t="s">
        <v>332</v>
      </c>
      <c r="C12" s="5" t="s">
        <v>203</v>
      </c>
      <c r="D12" s="8" t="s">
        <v>238</v>
      </c>
      <c r="E12" s="5" t="s">
        <v>255</v>
      </c>
      <c r="F12" s="9" t="s">
        <v>256</v>
      </c>
      <c r="G12" s="5">
        <v>3</v>
      </c>
      <c r="H12" s="5" t="s">
        <v>123</v>
      </c>
      <c r="I12" s="5" t="s">
        <v>124</v>
      </c>
      <c r="J12" s="5" t="s">
        <v>151</v>
      </c>
    </row>
    <row r="13" spans="1:10" s="5" customFormat="1" ht="57" hidden="1" customHeight="1" x14ac:dyDescent="0.25">
      <c r="A13" s="5" t="s">
        <v>200</v>
      </c>
      <c r="B13" s="5" t="s">
        <v>331</v>
      </c>
      <c r="C13" s="5" t="s">
        <v>199</v>
      </c>
      <c r="D13" s="8" t="s">
        <v>257</v>
      </c>
      <c r="E13" s="5" t="s">
        <v>258</v>
      </c>
      <c r="F13" s="9" t="s">
        <v>259</v>
      </c>
      <c r="G13" s="5">
        <v>5</v>
      </c>
      <c r="H13" s="5" t="s">
        <v>123</v>
      </c>
      <c r="I13" s="5" t="s">
        <v>124</v>
      </c>
      <c r="J13" s="5" t="s">
        <v>151</v>
      </c>
    </row>
    <row r="14" spans="1:10" s="5" customFormat="1" ht="57" hidden="1" customHeight="1" x14ac:dyDescent="0.25">
      <c r="A14" s="5" t="s">
        <v>196</v>
      </c>
      <c r="B14" s="5" t="s">
        <v>330</v>
      </c>
      <c r="C14" s="5" t="s">
        <v>195</v>
      </c>
      <c r="D14" s="8" t="s">
        <v>257</v>
      </c>
      <c r="E14" s="5" t="s">
        <v>260</v>
      </c>
      <c r="F14" s="9" t="s">
        <v>261</v>
      </c>
      <c r="G14" s="5">
        <v>8</v>
      </c>
      <c r="H14" s="5" t="s">
        <v>123</v>
      </c>
      <c r="I14" s="5" t="s">
        <v>124</v>
      </c>
      <c r="J14" s="5" t="s">
        <v>151</v>
      </c>
    </row>
    <row r="15" spans="1:10" s="5" customFormat="1" ht="57" hidden="1" customHeight="1" x14ac:dyDescent="0.25">
      <c r="A15" s="5" t="s">
        <v>193</v>
      </c>
      <c r="B15" s="5" t="s">
        <v>331</v>
      </c>
      <c r="C15" s="5" t="s">
        <v>192</v>
      </c>
      <c r="D15" s="8" t="s">
        <v>257</v>
      </c>
      <c r="E15" s="5" t="s">
        <v>262</v>
      </c>
      <c r="F15" s="9" t="s">
        <v>263</v>
      </c>
      <c r="G15" s="5">
        <v>5</v>
      </c>
      <c r="H15" s="5" t="s">
        <v>123</v>
      </c>
      <c r="I15" s="5" t="s">
        <v>124</v>
      </c>
      <c r="J15" s="5" t="s">
        <v>131</v>
      </c>
    </row>
    <row r="16" spans="1:10" s="5" customFormat="1" ht="57" hidden="1" customHeight="1" x14ac:dyDescent="0.25">
      <c r="A16" s="5" t="s">
        <v>189</v>
      </c>
      <c r="B16" s="5" t="s">
        <v>330</v>
      </c>
      <c r="C16" s="5" t="s">
        <v>188</v>
      </c>
      <c r="D16" s="8" t="s">
        <v>274</v>
      </c>
      <c r="E16" s="5" t="s">
        <v>275</v>
      </c>
      <c r="F16" s="9" t="s">
        <v>276</v>
      </c>
      <c r="G16" s="5">
        <v>8</v>
      </c>
      <c r="H16" s="5" t="s">
        <v>123</v>
      </c>
      <c r="I16" s="5" t="s">
        <v>124</v>
      </c>
      <c r="J16" s="5" t="s">
        <v>151</v>
      </c>
    </row>
    <row r="17" spans="1:10" s="5" customFormat="1" ht="57" hidden="1" customHeight="1" x14ac:dyDescent="0.25">
      <c r="A17" s="5" t="s">
        <v>185</v>
      </c>
      <c r="B17" s="5" t="s">
        <v>329</v>
      </c>
      <c r="C17" s="5" t="s">
        <v>184</v>
      </c>
      <c r="D17" s="8" t="s">
        <v>247</v>
      </c>
      <c r="E17" s="5" t="s">
        <v>277</v>
      </c>
      <c r="F17" s="9" t="s">
        <v>278</v>
      </c>
      <c r="G17" s="5">
        <v>13</v>
      </c>
      <c r="H17" s="5" t="s">
        <v>123</v>
      </c>
      <c r="I17" s="5" t="s">
        <v>124</v>
      </c>
      <c r="J17" s="5" t="s">
        <v>151</v>
      </c>
    </row>
    <row r="18" spans="1:10" s="5" customFormat="1" ht="57" hidden="1" customHeight="1" x14ac:dyDescent="0.25">
      <c r="A18" s="5" t="s">
        <v>181</v>
      </c>
      <c r="B18" s="5" t="s">
        <v>331</v>
      </c>
      <c r="C18" s="5" t="s">
        <v>180</v>
      </c>
      <c r="D18" s="8" t="s">
        <v>250</v>
      </c>
      <c r="E18" s="5" t="s">
        <v>279</v>
      </c>
      <c r="F18" s="9" t="s">
        <v>280</v>
      </c>
      <c r="G18" s="5">
        <v>5</v>
      </c>
      <c r="H18" s="5" t="s">
        <v>123</v>
      </c>
      <c r="I18" s="5" t="s">
        <v>90</v>
      </c>
      <c r="J18" s="5" t="s">
        <v>151</v>
      </c>
    </row>
    <row r="19" spans="1:10" s="5" customFormat="1" ht="57" hidden="1" customHeight="1" x14ac:dyDescent="0.25">
      <c r="A19" s="5" t="s">
        <v>176</v>
      </c>
      <c r="B19" s="5" t="s">
        <v>330</v>
      </c>
      <c r="C19" s="5" t="s">
        <v>175</v>
      </c>
      <c r="D19" s="8" t="s">
        <v>247</v>
      </c>
      <c r="E19" s="5" t="s">
        <v>281</v>
      </c>
      <c r="F19" s="9" t="s">
        <v>282</v>
      </c>
      <c r="G19" s="5">
        <v>8</v>
      </c>
      <c r="H19" s="5" t="s">
        <v>123</v>
      </c>
      <c r="I19" s="5" t="s">
        <v>90</v>
      </c>
      <c r="J19" s="5" t="s">
        <v>151</v>
      </c>
    </row>
    <row r="20" spans="1:10" s="5" customFormat="1" ht="57" hidden="1" customHeight="1" x14ac:dyDescent="0.25">
      <c r="A20" s="5" t="s">
        <v>172</v>
      </c>
      <c r="B20" s="5" t="s">
        <v>332</v>
      </c>
      <c r="C20" s="5" t="s">
        <v>171</v>
      </c>
      <c r="D20" s="8" t="s">
        <v>283</v>
      </c>
      <c r="E20" s="5" t="s">
        <v>284</v>
      </c>
      <c r="F20" s="9" t="s">
        <v>285</v>
      </c>
      <c r="G20" s="5">
        <v>3</v>
      </c>
      <c r="H20" s="5" t="s">
        <v>123</v>
      </c>
      <c r="I20" s="5" t="s">
        <v>90</v>
      </c>
      <c r="J20" s="5" t="s">
        <v>151</v>
      </c>
    </row>
    <row r="21" spans="1:10" s="5" customFormat="1" ht="57" hidden="1" customHeight="1" x14ac:dyDescent="0.25">
      <c r="A21" s="5" t="s">
        <v>169</v>
      </c>
      <c r="B21" s="5" t="s">
        <v>331</v>
      </c>
      <c r="C21" s="5" t="s">
        <v>168</v>
      </c>
      <c r="D21" s="8" t="s">
        <v>250</v>
      </c>
      <c r="E21" s="5" t="s">
        <v>286</v>
      </c>
      <c r="F21" s="9" t="s">
        <v>287</v>
      </c>
      <c r="G21" s="5">
        <v>5</v>
      </c>
      <c r="H21" s="5" t="s">
        <v>124</v>
      </c>
      <c r="I21" s="5" t="s">
        <v>90</v>
      </c>
      <c r="J21" s="5" t="s">
        <v>84</v>
      </c>
    </row>
    <row r="22" spans="1:10" s="5" customFormat="1" ht="57" hidden="1" customHeight="1" x14ac:dyDescent="0.25">
      <c r="A22" s="5" t="s">
        <v>165</v>
      </c>
      <c r="B22" s="5" t="s">
        <v>330</v>
      </c>
      <c r="C22" s="5" t="s">
        <v>164</v>
      </c>
      <c r="D22" s="8" t="s">
        <v>247</v>
      </c>
      <c r="E22" s="5" t="s">
        <v>288</v>
      </c>
      <c r="F22" s="9" t="s">
        <v>289</v>
      </c>
      <c r="G22" s="5">
        <v>8</v>
      </c>
      <c r="H22" s="5" t="s">
        <v>124</v>
      </c>
      <c r="I22" s="5" t="s">
        <v>90</v>
      </c>
      <c r="J22" s="5" t="s">
        <v>84</v>
      </c>
    </row>
    <row r="23" spans="1:10" s="5" customFormat="1" ht="57" hidden="1" customHeight="1" x14ac:dyDescent="0.25">
      <c r="A23" s="5" t="s">
        <v>161</v>
      </c>
      <c r="B23" s="5" t="s">
        <v>332</v>
      </c>
      <c r="C23" s="5" t="s">
        <v>160</v>
      </c>
      <c r="D23" s="8" t="s">
        <v>238</v>
      </c>
      <c r="E23" s="5" t="s">
        <v>295</v>
      </c>
      <c r="F23" s="9" t="s">
        <v>285</v>
      </c>
      <c r="G23" s="5">
        <v>3</v>
      </c>
      <c r="H23" s="5" t="s">
        <v>124</v>
      </c>
      <c r="I23" s="5" t="s">
        <v>90</v>
      </c>
      <c r="J23" s="5" t="s">
        <v>84</v>
      </c>
    </row>
    <row r="24" spans="1:10" s="5" customFormat="1" ht="57" hidden="1" customHeight="1" x14ac:dyDescent="0.25">
      <c r="A24" s="5" t="s">
        <v>156</v>
      </c>
      <c r="B24" s="5" t="s">
        <v>331</v>
      </c>
      <c r="C24" s="5" t="s">
        <v>155</v>
      </c>
      <c r="D24" s="8" t="s">
        <v>238</v>
      </c>
      <c r="E24" s="5" t="s">
        <v>296</v>
      </c>
      <c r="F24" s="9" t="s">
        <v>290</v>
      </c>
      <c r="G24" s="5">
        <v>5</v>
      </c>
      <c r="H24" s="5" t="s">
        <v>128</v>
      </c>
      <c r="I24" s="5" t="s">
        <v>123</v>
      </c>
      <c r="J24" s="5" t="s">
        <v>151</v>
      </c>
    </row>
    <row r="25" spans="1:10" s="5" customFormat="1" ht="57" hidden="1" customHeight="1" x14ac:dyDescent="0.25">
      <c r="A25" s="5" t="s">
        <v>150</v>
      </c>
      <c r="B25" s="5" t="s">
        <v>330</v>
      </c>
      <c r="C25" s="5" t="s">
        <v>149</v>
      </c>
      <c r="D25" s="8" t="s">
        <v>238</v>
      </c>
      <c r="E25" s="5" t="s">
        <v>297</v>
      </c>
      <c r="F25" s="9" t="s">
        <v>291</v>
      </c>
      <c r="G25" s="5">
        <v>8</v>
      </c>
      <c r="H25" s="5" t="s">
        <v>128</v>
      </c>
      <c r="I25" s="5" t="s">
        <v>123</v>
      </c>
      <c r="J25" s="5" t="s">
        <v>151</v>
      </c>
    </row>
    <row r="26" spans="1:10" s="5" customFormat="1" ht="57" customHeight="1" x14ac:dyDescent="0.25">
      <c r="A26" s="5" t="s">
        <v>147</v>
      </c>
      <c r="B26" s="5" t="s">
        <v>330</v>
      </c>
      <c r="C26" s="5" t="s">
        <v>146</v>
      </c>
      <c r="D26" s="8" t="s">
        <v>298</v>
      </c>
      <c r="E26" s="5" t="s">
        <v>299</v>
      </c>
      <c r="F26" s="9" t="s">
        <v>292</v>
      </c>
      <c r="G26" s="5">
        <v>8</v>
      </c>
      <c r="H26" s="5" t="s">
        <v>128</v>
      </c>
      <c r="I26" s="5" t="s">
        <v>123</v>
      </c>
      <c r="J26" s="5" t="s">
        <v>131</v>
      </c>
    </row>
    <row r="27" spans="1:10" s="5" customFormat="1" ht="57" customHeight="1" x14ac:dyDescent="0.25">
      <c r="A27" s="5" t="s">
        <v>143</v>
      </c>
      <c r="B27" s="5" t="s">
        <v>331</v>
      </c>
      <c r="C27" s="5" t="s">
        <v>142</v>
      </c>
      <c r="D27" s="8" t="s">
        <v>283</v>
      </c>
      <c r="E27" s="5" t="s">
        <v>293</v>
      </c>
      <c r="F27" s="9" t="s">
        <v>294</v>
      </c>
      <c r="G27" s="5">
        <v>5</v>
      </c>
      <c r="H27" s="5" t="s">
        <v>128</v>
      </c>
      <c r="I27" s="5" t="s">
        <v>123</v>
      </c>
      <c r="J27" s="5" t="s">
        <v>84</v>
      </c>
    </row>
    <row r="28" spans="1:10" s="5" customFormat="1" ht="57" customHeight="1" x14ac:dyDescent="0.25">
      <c r="A28" s="5" t="s">
        <v>139</v>
      </c>
      <c r="B28" s="5" t="s">
        <v>330</v>
      </c>
      <c r="C28" s="5" t="s">
        <v>138</v>
      </c>
      <c r="D28" s="8" t="s">
        <v>247</v>
      </c>
      <c r="E28" s="5" t="s">
        <v>300</v>
      </c>
      <c r="F28" s="9" t="s">
        <v>301</v>
      </c>
      <c r="G28" s="5">
        <v>8</v>
      </c>
      <c r="H28" s="5" t="s">
        <v>128</v>
      </c>
      <c r="I28" s="5" t="s">
        <v>123</v>
      </c>
      <c r="J28" s="5" t="s">
        <v>131</v>
      </c>
    </row>
    <row r="29" spans="1:10" s="5" customFormat="1" ht="57" customHeight="1" x14ac:dyDescent="0.25">
      <c r="A29" s="5" t="s">
        <v>135</v>
      </c>
      <c r="B29" s="5" t="s">
        <v>331</v>
      </c>
      <c r="C29" s="5" t="s">
        <v>134</v>
      </c>
      <c r="D29" s="8" t="s">
        <v>250</v>
      </c>
      <c r="E29" s="5" t="s">
        <v>302</v>
      </c>
      <c r="F29" s="9" t="s">
        <v>303</v>
      </c>
      <c r="G29" s="5">
        <v>5</v>
      </c>
      <c r="H29" s="5" t="s">
        <v>128</v>
      </c>
      <c r="I29" s="5" t="s">
        <v>123</v>
      </c>
      <c r="J29" s="5" t="s">
        <v>131</v>
      </c>
    </row>
    <row r="30" spans="1:10" s="5" customFormat="1" ht="57" customHeight="1" x14ac:dyDescent="0.25">
      <c r="A30" s="5" t="s">
        <v>130</v>
      </c>
      <c r="B30" s="5" t="s">
        <v>332</v>
      </c>
      <c r="C30" s="5" t="s">
        <v>129</v>
      </c>
      <c r="D30" s="8" t="s">
        <v>247</v>
      </c>
      <c r="E30" s="5" t="s">
        <v>304</v>
      </c>
      <c r="F30" s="9" t="s">
        <v>305</v>
      </c>
      <c r="G30" s="5">
        <v>13</v>
      </c>
      <c r="H30" s="5" t="s">
        <v>128</v>
      </c>
      <c r="I30" s="5" t="s">
        <v>123</v>
      </c>
      <c r="J30" s="5" t="s">
        <v>131</v>
      </c>
    </row>
    <row r="31" spans="1:10" s="5" customFormat="1" ht="57" customHeight="1" x14ac:dyDescent="0.25">
      <c r="A31" s="5" t="s">
        <v>126</v>
      </c>
      <c r="B31" s="5" t="s">
        <v>331</v>
      </c>
      <c r="C31" s="5" t="s">
        <v>125</v>
      </c>
      <c r="D31" s="8" t="s">
        <v>274</v>
      </c>
      <c r="E31" s="5" t="s">
        <v>306</v>
      </c>
      <c r="F31" s="9" t="s">
        <v>307</v>
      </c>
      <c r="G31" s="5">
        <v>5</v>
      </c>
      <c r="H31" s="5" t="s">
        <v>128</v>
      </c>
      <c r="I31" s="5" t="s">
        <v>123</v>
      </c>
      <c r="J31" s="5" t="s">
        <v>84</v>
      </c>
    </row>
    <row r="32" spans="1:10" s="5" customFormat="1" ht="57" hidden="1" customHeight="1" x14ac:dyDescent="0.25">
      <c r="A32" s="5" t="s">
        <v>121</v>
      </c>
      <c r="B32" s="5" t="s">
        <v>331</v>
      </c>
      <c r="C32" s="5" t="s">
        <v>120</v>
      </c>
      <c r="D32" s="8" t="s">
        <v>274</v>
      </c>
      <c r="E32" s="5" t="s">
        <v>308</v>
      </c>
      <c r="F32" s="9" t="s">
        <v>309</v>
      </c>
      <c r="G32" s="5">
        <v>5</v>
      </c>
      <c r="H32" s="5" t="s">
        <v>123</v>
      </c>
      <c r="I32" s="5" t="s">
        <v>124</v>
      </c>
      <c r="J32" s="5" t="s">
        <v>84</v>
      </c>
    </row>
    <row r="33" spans="1:10" s="5" customFormat="1" ht="57" hidden="1" customHeight="1" x14ac:dyDescent="0.25">
      <c r="A33" s="5" t="s">
        <v>118</v>
      </c>
      <c r="B33" s="5" t="s">
        <v>330</v>
      </c>
      <c r="C33" s="5" t="s">
        <v>117</v>
      </c>
      <c r="D33" s="8" t="s">
        <v>310</v>
      </c>
      <c r="E33" s="5" t="s">
        <v>311</v>
      </c>
      <c r="F33" s="9" t="s">
        <v>312</v>
      </c>
      <c r="G33" s="5">
        <v>8</v>
      </c>
      <c r="H33" s="5" t="s">
        <v>93</v>
      </c>
      <c r="I33" s="5" t="s">
        <v>90</v>
      </c>
      <c r="J33" s="5" t="s">
        <v>84</v>
      </c>
    </row>
    <row r="34" spans="1:10" s="5" customFormat="1" ht="57" hidden="1" customHeight="1" x14ac:dyDescent="0.25">
      <c r="A34" s="5" t="s">
        <v>115</v>
      </c>
      <c r="B34" s="5" t="s">
        <v>331</v>
      </c>
      <c r="C34" s="5" t="s">
        <v>114</v>
      </c>
      <c r="D34" s="8" t="s">
        <v>247</v>
      </c>
      <c r="E34" s="5" t="s">
        <v>313</v>
      </c>
      <c r="F34" s="9" t="s">
        <v>314</v>
      </c>
      <c r="G34" s="5">
        <v>5</v>
      </c>
      <c r="H34" s="5" t="s">
        <v>93</v>
      </c>
      <c r="I34" s="5" t="s">
        <v>90</v>
      </c>
      <c r="J34" s="5" t="s">
        <v>84</v>
      </c>
    </row>
    <row r="35" spans="1:10" s="5" customFormat="1" ht="57" hidden="1" customHeight="1" x14ac:dyDescent="0.25">
      <c r="A35" s="5" t="s">
        <v>111</v>
      </c>
      <c r="B35" s="5" t="s">
        <v>330</v>
      </c>
      <c r="C35" s="5" t="s">
        <v>110</v>
      </c>
      <c r="D35" s="8" t="s">
        <v>247</v>
      </c>
      <c r="E35" s="5" t="s">
        <v>315</v>
      </c>
      <c r="F35" s="9" t="s">
        <v>316</v>
      </c>
      <c r="G35" s="5">
        <v>8</v>
      </c>
      <c r="H35" s="5" t="s">
        <v>93</v>
      </c>
      <c r="I35" s="5" t="s">
        <v>90</v>
      </c>
      <c r="J35" s="5" t="s">
        <v>84</v>
      </c>
    </row>
    <row r="36" spans="1:10" s="5" customFormat="1" ht="57" hidden="1" customHeight="1" x14ac:dyDescent="0.25">
      <c r="A36" s="5" t="s">
        <v>108</v>
      </c>
      <c r="B36" s="5" t="s">
        <v>330</v>
      </c>
      <c r="C36" s="5" t="s">
        <v>107</v>
      </c>
      <c r="D36" s="8" t="s">
        <v>310</v>
      </c>
      <c r="E36" s="5" t="s">
        <v>317</v>
      </c>
      <c r="F36" s="9" t="s">
        <v>318</v>
      </c>
      <c r="G36" s="5">
        <v>8</v>
      </c>
      <c r="H36" s="5" t="s">
        <v>93</v>
      </c>
      <c r="I36" s="5" t="s">
        <v>90</v>
      </c>
      <c r="J36" s="5" t="s">
        <v>84</v>
      </c>
    </row>
    <row r="37" spans="1:10" s="5" customFormat="1" ht="57" hidden="1" customHeight="1" x14ac:dyDescent="0.25">
      <c r="A37" s="5" t="s">
        <v>105</v>
      </c>
      <c r="B37" s="5" t="s">
        <v>331</v>
      </c>
      <c r="C37" s="5" t="s">
        <v>104</v>
      </c>
      <c r="D37" s="8" t="s">
        <v>247</v>
      </c>
      <c r="E37" s="5" t="s">
        <v>319</v>
      </c>
      <c r="F37" s="9" t="s">
        <v>320</v>
      </c>
      <c r="G37" s="5">
        <v>5</v>
      </c>
      <c r="H37" s="5" t="s">
        <v>93</v>
      </c>
      <c r="I37" s="5" t="s">
        <v>90</v>
      </c>
      <c r="J37" s="5" t="s">
        <v>84</v>
      </c>
    </row>
    <row r="38" spans="1:10" s="5" customFormat="1" ht="57" hidden="1" customHeight="1" x14ac:dyDescent="0.25">
      <c r="A38" s="5" t="s">
        <v>102</v>
      </c>
      <c r="B38" s="5" t="s">
        <v>330</v>
      </c>
      <c r="C38" s="5" t="s">
        <v>101</v>
      </c>
      <c r="D38" s="8" t="s">
        <v>247</v>
      </c>
      <c r="E38" s="5" t="s">
        <v>321</v>
      </c>
      <c r="F38" s="9" t="s">
        <v>322</v>
      </c>
      <c r="G38" s="5">
        <v>8</v>
      </c>
      <c r="H38" s="5" t="s">
        <v>93</v>
      </c>
      <c r="I38" s="5" t="s">
        <v>90</v>
      </c>
      <c r="J38" s="5" t="s">
        <v>84</v>
      </c>
    </row>
    <row r="39" spans="1:10" s="5" customFormat="1" ht="57" hidden="1" customHeight="1" x14ac:dyDescent="0.25">
      <c r="A39" s="5" t="s">
        <v>99</v>
      </c>
      <c r="B39" s="5" t="s">
        <v>330</v>
      </c>
      <c r="C39" s="5" t="s">
        <v>98</v>
      </c>
      <c r="D39" s="8" t="s">
        <v>310</v>
      </c>
      <c r="E39" s="5" t="s">
        <v>323</v>
      </c>
      <c r="F39" s="9" t="s">
        <v>324</v>
      </c>
      <c r="G39" s="5">
        <v>8</v>
      </c>
      <c r="H39" s="5" t="s">
        <v>93</v>
      </c>
      <c r="I39" s="5" t="s">
        <v>90</v>
      </c>
      <c r="J39" s="5" t="s">
        <v>84</v>
      </c>
    </row>
    <row r="40" spans="1:10" s="5" customFormat="1" ht="57" hidden="1" customHeight="1" x14ac:dyDescent="0.25">
      <c r="A40" s="5" t="s">
        <v>96</v>
      </c>
      <c r="B40" s="5" t="s">
        <v>331</v>
      </c>
      <c r="C40" s="5" t="s">
        <v>95</v>
      </c>
      <c r="D40" s="8" t="s">
        <v>247</v>
      </c>
      <c r="E40" s="5" t="s">
        <v>325</v>
      </c>
      <c r="F40" s="9" t="s">
        <v>326</v>
      </c>
      <c r="G40" s="5">
        <v>5</v>
      </c>
      <c r="H40" s="5" t="s">
        <v>93</v>
      </c>
      <c r="I40" s="5" t="s">
        <v>90</v>
      </c>
      <c r="J40" s="5" t="s">
        <v>84</v>
      </c>
    </row>
    <row r="41" spans="1:10" s="5" customFormat="1" ht="57" hidden="1" customHeight="1" x14ac:dyDescent="0.25">
      <c r="A41" s="5" t="s">
        <v>82</v>
      </c>
      <c r="B41" s="5" t="s">
        <v>330</v>
      </c>
      <c r="C41" s="5" t="s">
        <v>81</v>
      </c>
      <c r="D41" s="8" t="s">
        <v>247</v>
      </c>
      <c r="E41" s="5" t="s">
        <v>327</v>
      </c>
      <c r="F41" s="9" t="s">
        <v>328</v>
      </c>
      <c r="G41" s="5">
        <v>8</v>
      </c>
      <c r="H41" s="5" t="s">
        <v>93</v>
      </c>
      <c r="I41" s="5" t="s">
        <v>90</v>
      </c>
      <c r="J41" s="5" t="s">
        <v>84</v>
      </c>
    </row>
    <row r="42" spans="1:10" ht="39.75" customHeight="1" x14ac:dyDescent="0.25"/>
    <row r="43" spans="1:10" ht="39.75" customHeight="1" x14ac:dyDescent="0.25"/>
    <row r="44" spans="1:10" ht="39.75" customHeight="1" x14ac:dyDescent="0.25"/>
    <row r="45" spans="1:10" ht="39.75" customHeight="1" x14ac:dyDescent="0.25"/>
    <row r="46" spans="1:10" ht="39.75" customHeight="1" x14ac:dyDescent="0.25"/>
    <row r="47" spans="1:10" ht="39.75" customHeight="1" x14ac:dyDescent="0.25"/>
    <row r="48" spans="1:10" ht="39.75" customHeight="1" x14ac:dyDescent="0.25"/>
    <row r="49" ht="39.75" customHeight="1" x14ac:dyDescent="0.25"/>
    <row r="50" ht="39.75" customHeight="1" x14ac:dyDescent="0.25"/>
    <row r="51" ht="39.75" customHeight="1" x14ac:dyDescent="0.25"/>
    <row r="52" ht="39.75" customHeight="1" x14ac:dyDescent="0.25"/>
    <row r="53" ht="39.75" customHeight="1" x14ac:dyDescent="0.25"/>
    <row r="54" ht="39.75" customHeight="1" x14ac:dyDescent="0.25"/>
    <row r="55" ht="39.75" customHeight="1" x14ac:dyDescent="0.25"/>
    <row r="56" ht="39.75" customHeight="1" x14ac:dyDescent="0.25"/>
    <row r="57" ht="39.75" customHeight="1" x14ac:dyDescent="0.25"/>
    <row r="58" ht="39.75" customHeight="1" x14ac:dyDescent="0.25"/>
    <row r="59" ht="39.75" customHeight="1" x14ac:dyDescent="0.25"/>
    <row r="60" ht="39.75" customHeight="1" x14ac:dyDescent="0.25"/>
    <row r="61" ht="39.75" customHeight="1" x14ac:dyDescent="0.25"/>
  </sheetData>
  <mergeCells count="1">
    <mergeCell ref="D1:F1"/>
  </mergeCells>
  <phoneticPr fontId="1" type="noConversion"/>
  <conditionalFormatting sqref="B3:B41">
    <cfRule type="expression" dxfId="4" priority="1">
      <formula>$B3="Muito Alto"</formula>
    </cfRule>
    <cfRule type="expression" dxfId="3" priority="2">
      <formula>$B3="Alto"</formula>
    </cfRule>
    <cfRule type="expression" dxfId="2" priority="3">
      <formula>$B3="Médio"</formula>
    </cfRule>
    <cfRule type="expression" dxfId="1" priority="4">
      <formula>$B3="Baixo"</formula>
    </cfRule>
    <cfRule type="expression" dxfId="0" priority="5">
      <formula>$B3="Muito Baixo"</formula>
    </cfRule>
  </conditionalFormatting>
  <dataValidations count="1">
    <dataValidation type="list" allowBlank="1" showInputMessage="1" showErrorMessage="1" sqref="B3:B41" xr:uid="{78F1537C-3668-4C44-996E-F7514B8DB980}">
      <formula1>"Muito Alto, Alto, Médio, Baixo, Muito Baixo"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G A A B Q S w M E F A A C A A g A I L q p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I L q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6 q V i d B A B 2 p A M A A I 0 M A A A T A B w A R m 9 y b X V s Y X M v U 2 V j d G l v b j E u b S C i G A A o o B Q A A A A A A A A A A A A A A A A A A A A A A A A A A A C V V 8 F u 2 0 Y Q v R v w P y z U i w w o g p 2 6 K Z B A B 5 W y G h W B r Y h s L l Z g j J Y T a p v l L r u 7 F C o b + Z H c i h w C B M h X 6 N 5 v 6 i w p 1 3 F I q q Q u k n f e z L y Z n Z k d W + R O a M X C 8 v v s x f H R 8 Z F d g 8 G Y / S Y M T H 5 h I y b R H R 8 x + k y 1 c k g H g d 0 M J 5 r n K S r X n w q J w 8 B L l L P 9 X v B 8 + b t F Y 5 d u L S B Z X i m c G L F B 9 o R N w S F n A c G M Z n P I J b B Q 5 7 e w n A L P Z Q w x L g v I 8 v T 8 y d l N i C l a Z / D p + X I 8 n y 1 L M k N u N 7 2 T w f U E p U i F Q z P q D X o D F m i Z p 8 q O f j 4 b s A v F d S x U M n r 2 0 + k p / f 0 6 1 w 5 D t 5 U 4 e v g 5 p A j e n g z K q H 7 o B b D C 3 W e Q a 2 3 Z 3 O h U b 0 S s b Y 8 i j W B F 6 O L M 4 U s k j s b 2 i z Q M 2 P X + e C x l y E G C s S N n c v z G b i Q y z c a S e E K s H 8 x F B p R 9 p 0 1 a 8 o 6 2 G d p + I 4 v B 3 V 1 v g T Z P N U X q C M s c / u U + D N h d L 1 g D Z T Y G p r k 2 Z v d F c Q E V 0 G x S R c y U e 3 Y + 9 I 4 L S M E z R u + V + K V V G x f W + Q g a / G u W G f 0 H u i r g U q c H 5 f e O m + S v d l 8 p 4 4 c s + O g 0 k / + L m 6 D l R u w + 7 z 7 p Q 7 C 5 E d o I X 4 s V E d 0 B X V d h o U 6 W a W V 3 f 2 9 Q N l A 0 h y C B E Z R f 0 6 g q w d V I 9 1 o 3 Z w 1 6 v M F q q X d / H F P P O Z G W l T B 2 O U h x 2 y T e f Z T 0 G 9 h G 2 B L 3 K B 2 P o E W 6 f A X X S i f g g J U 9 X K H 3 R j t f 9 t 8 X 6 T c 3 W F E Z p y t B c 6 V q a 8 x 1 m o F a + z y g r c + T Z X p F E 2 v T g I k w p S K l D q D A i 2 i + b 5 5 C T u E 6 K B n U y n 8 F W 1 N u C 7 j 1 B U k D Y U V 9 D 7 H v v D k a T r F A g g 8 2 / v n k e 7 j k 4 M Q G 2 J U R i V A g q + 4 q 0 G Z m B D 1 E 7 n L 3 l W r V t 2 e I S U 4 z i 4 Z T t Z b A G 8 h o L G q 1 r x z W H 3 N f R g x V f N J J g Y g a 1 1 K F Z o 9 K k H o D 6 L S j j r D v u 2 l 4 Z E s N K l O R t C V 0 k Q n u X y 9 t u i h c Q t q W T Y E P H b j c t t S Y U b / w t p c w s z Z H x j s E 8 E r z 9 7 R b + N e v L a O r D F U n h Q W o t v e 7 w D 9 z 6 g 8 W 1 V 5 w m B m h X M P x z d M m w Y / t f I e + 2 o u x 2 J J s S I / A l s 0 1 + W i b i l I l 8 y o M y 5 n Q 2 l u + o v H s O l 5 W B C Z B 1 6 H 1 9 w p d W j 9 C S N t C t a O 5 0 i W A N 7 l U t K + t h B R u 2 1 L n O n g 5 X k R v G b 1 q y P Q 7 N h W G a m q / F L T N 9 7 2 R i N 5 I J l S 3 r o 2 R R r X O / E J e p + E w o b U G / C z H h l W u i m F Q b q 7 / D f 1 H L z h t S r R M Z n V P 0 J z + f a B 6 o 5 U 1 B b N 9 5 O r D y f G R U P X 7 8 Y t / A V B L A Q I t A B Q A A g A I A C C 6 q V i G W Z u e p A A A A P Y A A A A S A A A A A A A A A A A A A A A A A A A A A A B D b 2 5 m a W c v U G F j a 2 F n Z S 5 4 b W x Q S w E C L Q A U A A I A C A A g u q l Y D 8 r p q 6 Q A A A D p A A A A E w A A A A A A A A A A A A A A A A D w A A A A W 0 N v b n R l b n R f V H l w Z X N d L n h t b F B L A Q I t A B Q A A g A I A C C 6 q V i d B A B 2 p A M A A I 0 M A A A T A A A A A A A A A A A A A A A A A O E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7 A A A A A A A A l z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R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D I 3 Z T A 5 Y i 0 4 M T F j L T Q w N m I t O W M w M S 0 y Y j V l O G F i Z G Q w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m l y Y U R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A y O j E 3 O j A x L j M y M j A 0 M j F a I i A v P j x F b n R y e S B U e X B l P S J G a W x s Q 2 9 s d W 1 u V H l w Z X M i I F Z h b H V l P S J z Q m d Z R E J n W U d C Z 1 l H Q m d Z R 0 J n W U d C Z 1 l H Q m d j S E J 3 Y 0 d B d 1 l H Q m d Z R E F 3 W U V B d 0 1 H Q m d Z R 0 J n W U d C Z 1 l H Q m d Z R 0 J n W U d C Z 1 l H Q m d Z R 0 J n W U d C Z 1 l H Q m d Z R 0 J n W U h B d 1 k 9 I i A v P j x F b n R y e S B U e X B l P S J G a W x s Q 2 9 s d W 1 u T m F t Z X M i I F Z h b H V l P S J z W y Z x d W 9 0 O 1 J l c 3 V t b y Z x d W 9 0 O y w m c X V v d D t D a G F 2 Z S B k Y S B v Y 2 9 y c s O q b m N p Y S Z x d W 9 0 O y w m c X V v d D t J R C B k Y S B v Y 2 9 y c s O q b m N p Y S Z x d W 9 0 O y w m c X V v d D t U a X B v I G R l I F B y b 2 J s Z W 1 h J n F 1 b 3 Q 7 L C Z x d W 9 0 O 0 V z d G F k b y Z x d W 9 0 O y w m c X V v d D t D a G F 2 Z S B k b y B w c m 9 q Z X R v J n F 1 b 3 Q 7 L C Z x d W 9 0 O 0 5 v b W U g Z G 8 g c H J v a m V 0 b y Z x d W 9 0 O y w m c X V v d D t U a X B v I G R l I H B y b 2 p l d G 8 m c X V v d D s s J n F 1 b 3 Q 7 T M O t Z G V y I G R v I H B y b 2 p l d G 8 m c X V v d D s s J n F 1 b 3 Q 7 S U Q g Z G 8 g b M O t Z G V y I G R v I H B y b 2 p l d G 8 m c X V v d D s s J n F 1 b 3 Q 7 R G V z Y 3 J p w 6 f D o 2 8 g Z G 8 g c H J v a m V 0 b y Z x d W 9 0 O y w m c X V v d D t Q c m l v c m l k Y W R l J n F 1 b 3 Q 7 L C Z x d W 9 0 O 1 J l c 2 9 s d c O n w 6 N v J n F 1 b 3 Q 7 L C Z x d W 9 0 O 1 J l c 3 B v b n P D o X Z l b C Z x d W 9 0 O y w m c X V v d D t J R C B k b y B y Z X N w b 2 5 z w 6 F 2 Z W w m c X V v d D s s J n F 1 b 3 Q 7 Q 3 J p Y W R v c i Z x d W 9 0 O y w m c X V v d D t J R C B k b y B y Z W x h d G 9 y J n F 1 b 3 Q 7 L C Z x d W 9 0 O 0 N y a W F k b 3 J f M S Z x d W 9 0 O y w m c X V v d D t J R C B k b y B j c m l h Z G 9 y J n F 1 b 3 Q 7 L C Z x d W 9 0 O 0 N y a W F k b y Z x d W 9 0 O y w m c X V v d D t B d H V h b G l 6 Y W R v J n F 1 b 3 Q 7 L C Z x d W 9 0 O 8 O a b H R p b W E g d m l z d W F s a X p h w 6 f D o 2 8 m c X V v d D s s J n F 1 b 3 Q 7 U m V z b 2 x 2 a W R v J n F 1 b 3 Q 7 L C Z x d W 9 0 O 0 R h d G E g b G l t a X R l J n F 1 b 3 Q 7 L C Z x d W 9 0 O 1 Z v d G 9 z J n F 1 b 3 Q 7 L C Z x d W 9 0 O 0 R l c 2 N y a c O n w 6 N v J n F 1 b 3 Q 7 L C Z x d W 9 0 O 0 F t Y m l l b n R l J n F 1 b 3 Q 7 L C Z x d W 9 0 O 0 F j b 2 1 w Y W 5 o Y W R v c m V z J n F 1 b 3 Q 7 L C Z x d W 9 0 O 0 l E I G R v c y B v Y n N l c n Z h Z G 9 y Z X M m c X V v d D s s J n F 1 b 3 Q 7 V G V t c G 8 g R X N 0 a W 1 h Z G 8 m c X V v d D s s J n F 1 b 3 Q 7 V G V t c G 8 g U m V z d G F u d G U m c X V v d D s s J n F 1 b 3 Q 7 V G V t c G 8 g R 2 F z d G 8 m c X V v d D s s J n F 1 b 3 Q 7 U m F 6 w 6 N v I F R y Y W J h b G h h Z G E m c X V v d D s s J n F 1 b 3 Q 7 z q M g Z G E g R X N 0 a W 1 h d G l 2 Y S B P c m l n a W 5 h b C Z x d W 9 0 O y w m c X V v d D v O o y B k Y S B F c 3 R p b W F 0 a X Z h I F J l c 3 R h b n R l J n F 1 b 3 Q 7 L C Z x d W 9 0 O 8 6 j I F R l b X B v I E d h c 3 R v J n F 1 b 3 Q 7 L C Z x d W 9 0 O 0 7 D r X Z l b C B k Z S B T Z W d 1 c m F u w 6 d h J n F 1 b 3 Q 7 L C Z x d W 9 0 O 0 N h b X B v I H B l c n N v b m F s a X p h Z G 8 g K E F j d H V h b C B l b m Q p J n F 1 b 3 Q 7 L C Z x d W 9 0 O 0 N h b X B v I H B l c n N v b m F s a X p h Z G 8 g K E F j d H V h b C B z d G F y d C k m c X V v d D s s J n F 1 b 3 Q 7 Q 2 F t c G 8 g c G V y c 2 9 u Y W x p e m F k b y A o Q 2 h h b m d l I H J l Y X N v b i k m c X V v d D s s J n F 1 b 3 Q 7 Q 2 F t c G 8 g c G V y c 2 9 u Y W x p e m F k b y A o Q 2 h h b m d l I H J p c 2 s p J n F 1 b 3 Q 7 L C Z x d W 9 0 O 0 N h b X B v I H B l c n N v b m F s a X p h Z G 8 g K E N o Y W 5 n Z S B 0 e X B l K S Z x d W 9 0 O y w m c X V v d D t D Y W 1 w b y B w Z X J z b 2 5 h b G l 6 Y W R v I C h E Z X N p Z 2 4 p J n F 1 b 3 Q 7 L C Z x d W 9 0 O 0 N h b X B v I H B l c n N v b m F s a X p h Z G 8 g K E V w a W M g Q 2 9 s b 3 I p J n F 1 b 3 Q 7 L C Z x d W 9 0 O 0 N h b X B v I H B l c n N v b m F s a X p h Z G 8 g K E V w a W M g T m F t Z S k m c X V v d D s s J n F 1 b 3 Q 7 Q 2 F t c G 8 g c G V y c 2 9 u Y W x p e m F k b y A o R X B p Y y B T d G F 0 d X M p J n F 1 b 3 Q 7 L C Z x d W 9 0 O 0 N h b X B v I H B l c n N v b m F s a X p h Z G 8 g K E l t c G F j d C k m c X V v d D s s J n F 1 b 3 Q 7 Q 2 F t c G 8 g c G V y c 2 9 u Y W x p e m F k b y A o S X N z d W U g Y 2 9 s b 3 I p J n F 1 b 3 Q 7 L C Z x d W 9 0 O 0 N h b X B v I H B l c n N v b m F s a X p h Z G 8 g K E x v Y 2 t l Z C B m b 3 J t c y k m c X V v d D s s J n F 1 b 3 Q 7 Q 2 F t c G 8 g c G V y c 2 9 u Y W x p e m F k b y A o T 3 B l b i B m b 3 J t c y k m c X V v d D s s J n F 1 b 3 Q 7 Q 2 F t c G 8 g c G V y c 2 9 u Y W x p e m F k b y A o U m F u a y k m c X V v d D s s J n F 1 b 3 Q 7 Q 2 F t c G 8 g c G V y c 2 9 u Y W x p e m F k b y A o U m V x d W V z d C B U e X B l K S Z x d W 9 0 O y w m c X V v d D t T c H J p b n Q m c X V v d D s s J n F 1 b 3 Q 7 U 3 B y a W 5 0 X z I m c X V v d D s s J n F 1 b 3 Q 7 U 3 B y a W 5 0 X z M m c X V v d D s s J n F 1 b 3 Q 7 Q 2 F t c G 8 g c G V y c 2 9 u Y W x p e m F k b y A o U 3 R h c n Q g Z G F 0 Z S k m c X V v d D s s J n F 1 b 3 Q 7 Q 2 F t c G 8 g c G V y c 2 9 u Y W x p e m F k b y A o U 3 R v c n k g U G 9 p b n R z K S Z x d W 9 0 O y w m c X V v d D t D Y W 1 w b y B w Z X J z b 2 5 h b G l 6 Y W R v I C h T d G 9 y e S B w b 2 l u d C B l c 3 R p b W F 0 Z S k m c X V v d D s s J n F 1 b 3 Q 7 Q 2 F t c G 8 g c G V y c 2 9 u Y W x p e m F k b y A o U 3 V i b W l 0 d G V k I G Z v c m 1 z K S Z x d W 9 0 O y w m c X V v d D t D Y W 1 w b y B w Z X J z b 2 5 h b G l 6 Y W R v I C h U Y X J n Z X Q g Z W 5 k K S Z x d W 9 0 O y w m c X V v d D t D Y W 1 w b y B w Z X J z b 2 5 h b G l 6 Y W R v I C h U Y X J n Z X Q g c 3 R h c n Q p J n F 1 b 3 Q 7 L C Z x d W 9 0 O 0 N h b X B v I H B l c n N v b m F s a X p h Z G 8 g K F R l Y W 0 p J n F 1 b 3 Q 7 L C Z x d W 9 0 O 0 N h b X B v I H B l c n N v b m F s a X p h Z G 8 g K F R v d G F s I G Z v c m 1 z K S Z x d W 9 0 O y w m c X V v d D t D Y W 1 w b y B w Z X J z b 2 5 h b G l 6 Y W R v I C h W d W x u Z X J h Y m l s a X R 5 K S Z x d W 9 0 O y w m c X V v d D t D Y W 1 w b y B w Z X J z b 2 5 h b G l 6 Y W R v I C h b Q 0 h B U l R d I E R h d G U g b 2 Y g R m l y c 3 Q g U m V z c G 9 u c 2 U p J n F 1 b 3 Q 7 L C Z x d W 9 0 O 0 N h b X B v I H B l c n N v b m F s a X p h Z G 8 g K F t D S E F S V F 0 g V G l t Z S B p b i B T d G F 0 d X M p J n F 1 b 3 Q 7 L C Z x d W 9 0 O 0 N h b X B v I H B l c n N v b m F s a X p h Z G 8 g K G R l d m V s b 3 B t Z W 5 0 K S Z x d W 9 0 O y w m c X V v d D t D Y X R l Z 2 9 y a W E g Z G U g Z X N 0 Y W R v J n F 1 b 3 Q 7 L C Z x d W 9 0 O 0 N h d G V n b 3 J p Y S B k Z S B l c 3 R h Z G 8 g Y W x 0 Z X J h Z G E m c X V v d D s s J n F 1 b 3 Q 7 U H J p b m N p c G F s J n F 1 b 3 Q 7 L C Z x d W 9 0 O 1 B h c m V u d C B z d W 1 t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p c m F E Q i 9 B d X R v U m V t b 3 Z l Z E N v b H V t b n M x L n t S Z X N 1 b W 8 s M H 0 m c X V v d D s s J n F 1 b 3 Q 7 U 2 V j d G l v b j E v S m l y Y U R C L 0 F 1 d G 9 S Z W 1 v d m V k Q 2 9 s d W 1 u c z E u e 0 N o Y X Z l I G R h I G 9 j b 3 J y w 6 p u Y 2 l h L D F 9 J n F 1 b 3 Q 7 L C Z x d W 9 0 O 1 N l Y 3 R p b 2 4 x L 0 p p c m F E Q i 9 B d X R v U m V t b 3 Z l Z E N v b H V t b n M x L n t J R C B k Y S B v Y 2 9 y c s O q b m N p Y S w y f S Z x d W 9 0 O y w m c X V v d D t T Z W N 0 a W 9 u M S 9 K a X J h R E I v Q X V 0 b 1 J l b W 9 2 Z W R D b 2 x 1 b W 5 z M S 5 7 V G l w b y B k Z S B Q c m 9 i b G V t Y S w z f S Z x d W 9 0 O y w m c X V v d D t T Z W N 0 a W 9 u M S 9 K a X J h R E I v Q X V 0 b 1 J l b W 9 2 Z W R D b 2 x 1 b W 5 z M S 5 7 R X N 0 Y W R v L D R 9 J n F 1 b 3 Q 7 L C Z x d W 9 0 O 1 N l Y 3 R p b 2 4 x L 0 p p c m F E Q i 9 B d X R v U m V t b 3 Z l Z E N v b H V t b n M x L n t D a G F 2 Z S B k b y B w c m 9 q Z X R v L D V 9 J n F 1 b 3 Q 7 L C Z x d W 9 0 O 1 N l Y 3 R p b 2 4 x L 0 p p c m F E Q i 9 B d X R v U m V t b 3 Z l Z E N v b H V t b n M x L n t O b 2 1 l I G R v I H B y b 2 p l d G 8 s N n 0 m c X V v d D s s J n F 1 b 3 Q 7 U 2 V j d G l v b j E v S m l y Y U R C L 0 F 1 d G 9 S Z W 1 v d m V k Q 2 9 s d W 1 u c z E u e 1 R p c G 8 g Z G U g c H J v a m V 0 b y w 3 f S Z x d W 9 0 O y w m c X V v d D t T Z W N 0 a W 9 u M S 9 K a X J h R E I v Q X V 0 b 1 J l b W 9 2 Z W R D b 2 x 1 b W 5 z M S 5 7 T M O t Z G V y I G R v I H B y b 2 p l d G 8 s O H 0 m c X V v d D s s J n F 1 b 3 Q 7 U 2 V j d G l v b j E v S m l y Y U R C L 0 F 1 d G 9 S Z W 1 v d m V k Q 2 9 s d W 1 u c z E u e 0 l E I G R v I G z D r W R l c i B k b y B w c m 9 q Z X R v L D l 9 J n F 1 b 3 Q 7 L C Z x d W 9 0 O 1 N l Y 3 R p b 2 4 x L 0 p p c m F E Q i 9 B d X R v U m V t b 3 Z l Z E N v b H V t b n M x L n t E Z X N j c m n D p 8 O j b y B k b y B w c m 9 q Z X R v L D E w f S Z x d W 9 0 O y w m c X V v d D t T Z W N 0 a W 9 u M S 9 K a X J h R E I v Q X V 0 b 1 J l b W 9 2 Z W R D b 2 x 1 b W 5 z M S 5 7 U H J p b 3 J p Z G F k Z S w x M X 0 m c X V v d D s s J n F 1 b 3 Q 7 U 2 V j d G l v b j E v S m l y Y U R C L 0 F 1 d G 9 S Z W 1 v d m V k Q 2 9 s d W 1 u c z E u e 1 J l c 2 9 s d c O n w 6 N v L D E y f S Z x d W 9 0 O y w m c X V v d D t T Z W N 0 a W 9 u M S 9 K a X J h R E I v Q X V 0 b 1 J l b W 9 2 Z W R D b 2 x 1 b W 5 z M S 5 7 U m V z c G 9 u c 8 O h d m V s L D E z f S Z x d W 9 0 O y w m c X V v d D t T Z W N 0 a W 9 u M S 9 K a X J h R E I v Q X V 0 b 1 J l b W 9 2 Z W R D b 2 x 1 b W 5 z M S 5 7 S U Q g Z G 8 g c m V z c G 9 u c 8 O h d m V s L D E 0 f S Z x d W 9 0 O y w m c X V v d D t T Z W N 0 a W 9 u M S 9 K a X J h R E I v Q X V 0 b 1 J l b W 9 2 Z W R D b 2 x 1 b W 5 z M S 5 7 Q 3 J p Y W R v c i w x N X 0 m c X V v d D s s J n F 1 b 3 Q 7 U 2 V j d G l v b j E v S m l y Y U R C L 0 F 1 d G 9 S Z W 1 v d m V k Q 2 9 s d W 1 u c z E u e 0 l E I G R v I H J l b G F 0 b 3 I s M T Z 9 J n F 1 b 3 Q 7 L C Z x d W 9 0 O 1 N l Y 3 R p b 2 4 x L 0 p p c m F E Q i 9 B d X R v U m V t b 3 Z l Z E N v b H V t b n M x L n t D c m l h Z G 9 y X z E s M T d 9 J n F 1 b 3 Q 7 L C Z x d W 9 0 O 1 N l Y 3 R p b 2 4 x L 0 p p c m F E Q i 9 B d X R v U m V t b 3 Z l Z E N v b H V t b n M x L n t J R C B k b y B j c m l h Z G 9 y L D E 4 f S Z x d W 9 0 O y w m c X V v d D t T Z W N 0 a W 9 u M S 9 K a X J h R E I v Q X V 0 b 1 J l b W 9 2 Z W R D b 2 x 1 b W 5 z M S 5 7 Q 3 J p Y W R v L D E 5 f S Z x d W 9 0 O y w m c X V v d D t T Z W N 0 a W 9 u M S 9 K a X J h R E I v Q X V 0 b 1 J l b W 9 2 Z W R D b 2 x 1 b W 5 z M S 5 7 Q X R 1 Y W x p e m F k b y w y M H 0 m c X V v d D s s J n F 1 b 3 Q 7 U 2 V j d G l v b j E v S m l y Y U R C L 0 F 1 d G 9 S Z W 1 v d m V k Q 2 9 s d W 1 u c z E u e 8 O a b H R p b W E g d m l z d W F s a X p h w 6 f D o 2 8 s M j F 9 J n F 1 b 3 Q 7 L C Z x d W 9 0 O 1 N l Y 3 R p b 2 4 x L 0 p p c m F E Q i 9 B d X R v U m V t b 3 Z l Z E N v b H V t b n M x L n t S Z X N v b H Z p Z G 8 s M j J 9 J n F 1 b 3 Q 7 L C Z x d W 9 0 O 1 N l Y 3 R p b 2 4 x L 0 p p c m F E Q i 9 B d X R v U m V t b 3 Z l Z E N v b H V t b n M x L n t E Y X R h I G x p b W l 0 Z S w y M 3 0 m c X V v d D s s J n F 1 b 3 Q 7 U 2 V j d G l v b j E v S m l y Y U R C L 0 F 1 d G 9 S Z W 1 v d m V k Q 2 9 s d W 1 u c z E u e 1 Z v d G 9 z L D I 0 f S Z x d W 9 0 O y w m c X V v d D t T Z W N 0 a W 9 u M S 9 K a X J h R E I v Q X V 0 b 1 J l b W 9 2 Z W R D b 2 x 1 b W 5 z M S 5 7 R G V z Y 3 J p w 6 f D o 2 8 s M j V 9 J n F 1 b 3 Q 7 L C Z x d W 9 0 O 1 N l Y 3 R p b 2 4 x L 0 p p c m F E Q i 9 B d X R v U m V t b 3 Z l Z E N v b H V t b n M x L n t B b W J p Z W 5 0 Z S w y N n 0 m c X V v d D s s J n F 1 b 3 Q 7 U 2 V j d G l v b j E v S m l y Y U R C L 0 F 1 d G 9 S Z W 1 v d m V k Q 2 9 s d W 1 u c z E u e 0 F j b 2 1 w Y W 5 o Y W R v c m V z L D I 3 f S Z x d W 9 0 O y w m c X V v d D t T Z W N 0 a W 9 u M S 9 K a X J h R E I v Q X V 0 b 1 J l b W 9 2 Z W R D b 2 x 1 b W 5 z M S 5 7 S U Q g Z G 9 z I G 9 i c 2 V y d m F k b 3 J l c y w y O H 0 m c X V v d D s s J n F 1 b 3 Q 7 U 2 V j d G l v b j E v S m l y Y U R C L 0 F 1 d G 9 S Z W 1 v d m V k Q 2 9 s d W 1 u c z E u e 1 R l b X B v I E V z d G l t Y W R v L D I 5 f S Z x d W 9 0 O y w m c X V v d D t T Z W N 0 a W 9 u M S 9 K a X J h R E I v Q X V 0 b 1 J l b W 9 2 Z W R D b 2 x 1 b W 5 z M S 5 7 V G V t c G 8 g U m V z d G F u d G U s M z B 9 J n F 1 b 3 Q 7 L C Z x d W 9 0 O 1 N l Y 3 R p b 2 4 x L 0 p p c m F E Q i 9 B d X R v U m V t b 3 Z l Z E N v b H V t b n M x L n t U Z W 1 w b y B H Y X N 0 b y w z M X 0 m c X V v d D s s J n F 1 b 3 Q 7 U 2 V j d G l v b j E v S m l y Y U R C L 0 F 1 d G 9 S Z W 1 v d m V k Q 2 9 s d W 1 u c z E u e 1 J h e s O j b y B U c m F i Y W x o Y W R h L D M y f S Z x d W 9 0 O y w m c X V v d D t T Z W N 0 a W 9 u M S 9 K a X J h R E I v Q X V 0 b 1 J l b W 9 2 Z W R D b 2 x 1 b W 5 z M S 5 7 z q M g Z G E g R X N 0 a W 1 h d G l 2 Y S B P c m l n a W 5 h b C w z M 3 0 m c X V v d D s s J n F 1 b 3 Q 7 U 2 V j d G l v b j E v S m l y Y U R C L 0 F 1 d G 9 S Z W 1 v d m V k Q 2 9 s d W 1 u c z E u e 8 6 j I G R h I E V z d G l t Y X R p d m E g U m V z d G F u d G U s M z R 9 J n F 1 b 3 Q 7 L C Z x d W 9 0 O 1 N l Y 3 R p b 2 4 x L 0 p p c m F E Q i 9 B d X R v U m V t b 3 Z l Z E N v b H V t b n M x L n v O o y B U Z W 1 w b y B H Y X N 0 b y w z N X 0 m c X V v d D s s J n F 1 b 3 Q 7 U 2 V j d G l v b j E v S m l y Y U R C L 0 F 1 d G 9 S Z W 1 v d m V k Q 2 9 s d W 1 u c z E u e 0 7 D r X Z l b C B k Z S B T Z W d 1 c m F u w 6 d h L D M 2 f S Z x d W 9 0 O y w m c X V v d D t T Z W N 0 a W 9 u M S 9 K a X J h R E I v Q X V 0 b 1 J l b W 9 2 Z W R D b 2 x 1 b W 5 z M S 5 7 Q 2 F t c G 8 g c G V y c 2 9 u Y W x p e m F k b y A o Q W N 0 d W F s I G V u Z C k s M z d 9 J n F 1 b 3 Q 7 L C Z x d W 9 0 O 1 N l Y 3 R p b 2 4 x L 0 p p c m F E Q i 9 B d X R v U m V t b 3 Z l Z E N v b H V t b n M x L n t D Y W 1 w b y B w Z X J z b 2 5 h b G l 6 Y W R v I C h B Y 3 R 1 Y W w g c 3 R h c n Q p L D M 4 f S Z x d W 9 0 O y w m c X V v d D t T Z W N 0 a W 9 u M S 9 K a X J h R E I v Q X V 0 b 1 J l b W 9 2 Z W R D b 2 x 1 b W 5 z M S 5 7 Q 2 F t c G 8 g c G V y c 2 9 u Y W x p e m F k b y A o Q 2 h h b m d l I H J l Y X N v b i k s M z l 9 J n F 1 b 3 Q 7 L C Z x d W 9 0 O 1 N l Y 3 R p b 2 4 x L 0 p p c m F E Q i 9 B d X R v U m V t b 3 Z l Z E N v b H V t b n M x L n t D Y W 1 w b y B w Z X J z b 2 5 h b G l 6 Y W R v I C h D a G F u Z 2 U g c m l z a y k s N D B 9 J n F 1 b 3 Q 7 L C Z x d W 9 0 O 1 N l Y 3 R p b 2 4 x L 0 p p c m F E Q i 9 B d X R v U m V t b 3 Z l Z E N v b H V t b n M x L n t D Y W 1 w b y B w Z X J z b 2 5 h b G l 6 Y W R v I C h D a G F u Z 2 U g d H l w Z S k s N D F 9 J n F 1 b 3 Q 7 L C Z x d W 9 0 O 1 N l Y 3 R p b 2 4 x L 0 p p c m F E Q i 9 B d X R v U m V t b 3 Z l Z E N v b H V t b n M x L n t D Y W 1 w b y B w Z X J z b 2 5 h b G l 6 Y W R v I C h E Z X N p Z 2 4 p L D Q y f S Z x d W 9 0 O y w m c X V v d D t T Z W N 0 a W 9 u M S 9 K a X J h R E I v Q X V 0 b 1 J l b W 9 2 Z W R D b 2 x 1 b W 5 z M S 5 7 Q 2 F t c G 8 g c G V y c 2 9 u Y W x p e m F k b y A o R X B p Y y B D b 2 x v c i k s N D N 9 J n F 1 b 3 Q 7 L C Z x d W 9 0 O 1 N l Y 3 R p b 2 4 x L 0 p p c m F E Q i 9 B d X R v U m V t b 3 Z l Z E N v b H V t b n M x L n t D Y W 1 w b y B w Z X J z b 2 5 h b G l 6 Y W R v I C h F c G l j I E 5 h b W U p L D Q 0 f S Z x d W 9 0 O y w m c X V v d D t T Z W N 0 a W 9 u M S 9 K a X J h R E I v Q X V 0 b 1 J l b W 9 2 Z W R D b 2 x 1 b W 5 z M S 5 7 Q 2 F t c G 8 g c G V y c 2 9 u Y W x p e m F k b y A o R X B p Y y B T d G F 0 d X M p L D Q 1 f S Z x d W 9 0 O y w m c X V v d D t T Z W N 0 a W 9 u M S 9 K a X J h R E I v Q X V 0 b 1 J l b W 9 2 Z W R D b 2 x 1 b W 5 z M S 5 7 Q 2 F t c G 8 g c G V y c 2 9 u Y W x p e m F k b y A o S W 1 w Y W N 0 K S w 0 N n 0 m c X V v d D s s J n F 1 b 3 Q 7 U 2 V j d G l v b j E v S m l y Y U R C L 0 F 1 d G 9 S Z W 1 v d m V k Q 2 9 s d W 1 u c z E u e 0 N h b X B v I H B l c n N v b m F s a X p h Z G 8 g K E l z c 3 V l I G N v b G 9 y K S w 0 N 3 0 m c X V v d D s s J n F 1 b 3 Q 7 U 2 V j d G l v b j E v S m l y Y U R C L 0 F 1 d G 9 S Z W 1 v d m V k Q 2 9 s d W 1 u c z E u e 0 N h b X B v I H B l c n N v b m F s a X p h Z G 8 g K E x v Y 2 t l Z C B m b 3 J t c y k s N D h 9 J n F 1 b 3 Q 7 L C Z x d W 9 0 O 1 N l Y 3 R p b 2 4 x L 0 p p c m F E Q i 9 B d X R v U m V t b 3 Z l Z E N v b H V t b n M x L n t D Y W 1 w b y B w Z X J z b 2 5 h b G l 6 Y W R v I C h P c G V u I G Z v c m 1 z K S w 0 O X 0 m c X V v d D s s J n F 1 b 3 Q 7 U 2 V j d G l v b j E v S m l y Y U R C L 0 F 1 d G 9 S Z W 1 v d m V k Q 2 9 s d W 1 u c z E u e 0 N h b X B v I H B l c n N v b m F s a X p h Z G 8 g K F J h b m s p L D U w f S Z x d W 9 0 O y w m c X V v d D t T Z W N 0 a W 9 u M S 9 K a X J h R E I v Q X V 0 b 1 J l b W 9 2 Z W R D b 2 x 1 b W 5 z M S 5 7 Q 2 F t c G 8 g c G V y c 2 9 u Y W x p e m F k b y A o U m V x d W V z d C B U e X B l K S w 1 M X 0 m c X V v d D s s J n F 1 b 3 Q 7 U 2 V j d G l v b j E v S m l y Y U R C L 0 F 1 d G 9 S Z W 1 v d m V k Q 2 9 s d W 1 u c z E u e 1 N w c m l u d C w 1 M n 0 m c X V v d D s s J n F 1 b 3 Q 7 U 2 V j d G l v b j E v S m l y Y U R C L 0 F 1 d G 9 S Z W 1 v d m V k Q 2 9 s d W 1 u c z E u e 1 N w c m l u d F 8 y L D U z f S Z x d W 9 0 O y w m c X V v d D t T Z W N 0 a W 9 u M S 9 K a X J h R E I v Q X V 0 b 1 J l b W 9 2 Z W R D b 2 x 1 b W 5 z M S 5 7 U 3 B y a W 5 0 X z M s N T R 9 J n F 1 b 3 Q 7 L C Z x d W 9 0 O 1 N l Y 3 R p b 2 4 x L 0 p p c m F E Q i 9 B d X R v U m V t b 3 Z l Z E N v b H V t b n M x L n t D Y W 1 w b y B w Z X J z b 2 5 h b G l 6 Y W R v I C h T d G F y d C B k Y X R l K S w 1 N X 0 m c X V v d D s s J n F 1 b 3 Q 7 U 2 V j d G l v b j E v S m l y Y U R C L 0 F 1 d G 9 S Z W 1 v d m V k Q 2 9 s d W 1 u c z E u e 0 N h b X B v I H B l c n N v b m F s a X p h Z G 8 g K F N 0 b 3 J 5 I F B v a W 5 0 c y k s N T Z 9 J n F 1 b 3 Q 7 L C Z x d W 9 0 O 1 N l Y 3 R p b 2 4 x L 0 p p c m F E Q i 9 B d X R v U m V t b 3 Z l Z E N v b H V t b n M x L n t D Y W 1 w b y B w Z X J z b 2 5 h b G l 6 Y W R v I C h T d G 9 y e S B w b 2 l u d C B l c 3 R p b W F 0 Z S k s N T d 9 J n F 1 b 3 Q 7 L C Z x d W 9 0 O 1 N l Y 3 R p b 2 4 x L 0 p p c m F E Q i 9 B d X R v U m V t b 3 Z l Z E N v b H V t b n M x L n t D Y W 1 w b y B w Z X J z b 2 5 h b G l 6 Y W R v I C h T d W J t a X R 0 Z W Q g Z m 9 y b X M p L D U 4 f S Z x d W 9 0 O y w m c X V v d D t T Z W N 0 a W 9 u M S 9 K a X J h R E I v Q X V 0 b 1 J l b W 9 2 Z W R D b 2 x 1 b W 5 z M S 5 7 Q 2 F t c G 8 g c G V y c 2 9 u Y W x p e m F k b y A o V G F y Z 2 V 0 I G V u Z C k s N T l 9 J n F 1 b 3 Q 7 L C Z x d W 9 0 O 1 N l Y 3 R p b 2 4 x L 0 p p c m F E Q i 9 B d X R v U m V t b 3 Z l Z E N v b H V t b n M x L n t D Y W 1 w b y B w Z X J z b 2 5 h b G l 6 Y W R v I C h U Y X J n Z X Q g c 3 R h c n Q p L D Y w f S Z x d W 9 0 O y w m c X V v d D t T Z W N 0 a W 9 u M S 9 K a X J h R E I v Q X V 0 b 1 J l b W 9 2 Z W R D b 2 x 1 b W 5 z M S 5 7 Q 2 F t c G 8 g c G V y c 2 9 u Y W x p e m F k b y A o V G V h b S k s N j F 9 J n F 1 b 3 Q 7 L C Z x d W 9 0 O 1 N l Y 3 R p b 2 4 x L 0 p p c m F E Q i 9 B d X R v U m V t b 3 Z l Z E N v b H V t b n M x L n t D Y W 1 w b y B w Z X J z b 2 5 h b G l 6 Y W R v I C h U b 3 R h b C B m b 3 J t c y k s N j J 9 J n F 1 b 3 Q 7 L C Z x d W 9 0 O 1 N l Y 3 R p b 2 4 x L 0 p p c m F E Q i 9 B d X R v U m V t b 3 Z l Z E N v b H V t b n M x L n t D Y W 1 w b y B w Z X J z b 2 5 h b G l 6 Y W R v I C h W d W x u Z X J h Y m l s a X R 5 K S w 2 M 3 0 m c X V v d D s s J n F 1 b 3 Q 7 U 2 V j d G l v b j E v S m l y Y U R C L 0 F 1 d G 9 S Z W 1 v d m V k Q 2 9 s d W 1 u c z E u e 0 N h b X B v I H B l c n N v b m F s a X p h Z G 8 g K F t D S E F S V F 0 g R G F 0 Z S B v Z i B G a X J z d C B S Z X N w b 2 5 z Z S k s N j R 9 J n F 1 b 3 Q 7 L C Z x d W 9 0 O 1 N l Y 3 R p b 2 4 x L 0 p p c m F E Q i 9 B d X R v U m V t b 3 Z l Z E N v b H V t b n M x L n t D Y W 1 w b y B w Z X J z b 2 5 h b G l 6 Y W R v I C h b Q 0 h B U l R d I F R p b W U g a W 4 g U 3 R h d H V z K S w 2 N X 0 m c X V v d D s s J n F 1 b 3 Q 7 U 2 V j d G l v b j E v S m l y Y U R C L 0 F 1 d G 9 S Z W 1 v d m V k Q 2 9 s d W 1 u c z E u e 0 N h b X B v I H B l c n N v b m F s a X p h Z G 8 g K G R l d m V s b 3 B t Z W 5 0 K S w 2 N n 0 m c X V v d D s s J n F 1 b 3 Q 7 U 2 V j d G l v b j E v S m l y Y U R C L 0 F 1 d G 9 S Z W 1 v d m V k Q 2 9 s d W 1 u c z E u e 0 N h d G V n b 3 J p Y S B k Z S B l c 3 R h Z G 8 s N j d 9 J n F 1 b 3 Q 7 L C Z x d W 9 0 O 1 N l Y 3 R p b 2 4 x L 0 p p c m F E Q i 9 B d X R v U m V t b 3 Z l Z E N v b H V t b n M x L n t D Y X R l Z 2 9 y a W E g Z G U g Z X N 0 Y W R v I G F s d G V y Y W R h L D Y 4 f S Z x d W 9 0 O y w m c X V v d D t T Z W N 0 a W 9 u M S 9 K a X J h R E I v Q X V 0 b 1 J l b W 9 2 Z W R D b 2 x 1 b W 5 z M S 5 7 U H J p b m N p c G F s L D Y 5 f S Z x d W 9 0 O y w m c X V v d D t T Z W N 0 a W 9 u M S 9 K a X J h R E I v Q X V 0 b 1 J l b W 9 2 Z W R D b 2 x 1 b W 5 z M S 5 7 U G F y Z W 5 0 I H N 1 b W 1 h c n k s N z B 9 J n F 1 b 3 Q 7 X S w m c X V v d D t D b 2 x 1 b W 5 D b 3 V u d C Z x d W 9 0 O z o 3 M S w m c X V v d D t L Z X l D b 2 x 1 b W 5 O Y W 1 l c y Z x d W 9 0 O z p b X S w m c X V v d D t D b 2 x 1 b W 5 J Z G V u d G l 0 a W V z J n F 1 b 3 Q 7 O l s m c X V v d D t T Z W N 0 a W 9 u M S 9 K a X J h R E I v Q X V 0 b 1 J l b W 9 2 Z W R D b 2 x 1 b W 5 z M S 5 7 U m V z d W 1 v L D B 9 J n F 1 b 3 Q 7 L C Z x d W 9 0 O 1 N l Y 3 R p b 2 4 x L 0 p p c m F E Q i 9 B d X R v U m V t b 3 Z l Z E N v b H V t b n M x L n t D a G F 2 Z S B k Y S B v Y 2 9 y c s O q b m N p Y S w x f S Z x d W 9 0 O y w m c X V v d D t T Z W N 0 a W 9 u M S 9 K a X J h R E I v Q X V 0 b 1 J l b W 9 2 Z W R D b 2 x 1 b W 5 z M S 5 7 S U Q g Z G E g b 2 N v c n L D q m 5 j a W E s M n 0 m c X V v d D s s J n F 1 b 3 Q 7 U 2 V j d G l v b j E v S m l y Y U R C L 0 F 1 d G 9 S Z W 1 v d m V k Q 2 9 s d W 1 u c z E u e 1 R p c G 8 g Z G U g U H J v Y m x l b W E s M 3 0 m c X V v d D s s J n F 1 b 3 Q 7 U 2 V j d G l v b j E v S m l y Y U R C L 0 F 1 d G 9 S Z W 1 v d m V k Q 2 9 s d W 1 u c z E u e 0 V z d G F k b y w 0 f S Z x d W 9 0 O y w m c X V v d D t T Z W N 0 a W 9 u M S 9 K a X J h R E I v Q X V 0 b 1 J l b W 9 2 Z W R D b 2 x 1 b W 5 z M S 5 7 Q 2 h h d m U g Z G 8 g c H J v a m V 0 b y w 1 f S Z x d W 9 0 O y w m c X V v d D t T Z W N 0 a W 9 u M S 9 K a X J h R E I v Q X V 0 b 1 J l b W 9 2 Z W R D b 2 x 1 b W 5 z M S 5 7 T m 9 t Z S B k b y B w c m 9 q Z X R v L D Z 9 J n F 1 b 3 Q 7 L C Z x d W 9 0 O 1 N l Y 3 R p b 2 4 x L 0 p p c m F E Q i 9 B d X R v U m V t b 3 Z l Z E N v b H V t b n M x L n t U a X B v I G R l I H B y b 2 p l d G 8 s N 3 0 m c X V v d D s s J n F 1 b 3 Q 7 U 2 V j d G l v b j E v S m l y Y U R C L 0 F 1 d G 9 S Z W 1 v d m V k Q 2 9 s d W 1 u c z E u e 0 z D r W R l c i B k b y B w c m 9 q Z X R v L D h 9 J n F 1 b 3 Q 7 L C Z x d W 9 0 O 1 N l Y 3 R p b 2 4 x L 0 p p c m F E Q i 9 B d X R v U m V t b 3 Z l Z E N v b H V t b n M x L n t J R C B k b y B s w 6 1 k Z X I g Z G 8 g c H J v a m V 0 b y w 5 f S Z x d W 9 0 O y w m c X V v d D t T Z W N 0 a W 9 u M S 9 K a X J h R E I v Q X V 0 b 1 J l b W 9 2 Z W R D b 2 x 1 b W 5 z M S 5 7 R G V z Y 3 J p w 6 f D o 2 8 g Z G 8 g c H J v a m V 0 b y w x M H 0 m c X V v d D s s J n F 1 b 3 Q 7 U 2 V j d G l v b j E v S m l y Y U R C L 0 F 1 d G 9 S Z W 1 v d m V k Q 2 9 s d W 1 u c z E u e 1 B y a W 9 y a W R h Z G U s M T F 9 J n F 1 b 3 Q 7 L C Z x d W 9 0 O 1 N l Y 3 R p b 2 4 x L 0 p p c m F E Q i 9 B d X R v U m V t b 3 Z l Z E N v b H V t b n M x L n t S Z X N v b H X D p 8 O j b y w x M n 0 m c X V v d D s s J n F 1 b 3 Q 7 U 2 V j d G l v b j E v S m l y Y U R C L 0 F 1 d G 9 S Z W 1 v d m V k Q 2 9 s d W 1 u c z E u e 1 J l c 3 B v b n P D o X Z l b C w x M 3 0 m c X V v d D s s J n F 1 b 3 Q 7 U 2 V j d G l v b j E v S m l y Y U R C L 0 F 1 d G 9 S Z W 1 v d m V k Q 2 9 s d W 1 u c z E u e 0 l E I G R v I H J l c 3 B v b n P D o X Z l b C w x N H 0 m c X V v d D s s J n F 1 b 3 Q 7 U 2 V j d G l v b j E v S m l y Y U R C L 0 F 1 d G 9 S Z W 1 v d m V k Q 2 9 s d W 1 u c z E u e 0 N y a W F k b 3 I s M T V 9 J n F 1 b 3 Q 7 L C Z x d W 9 0 O 1 N l Y 3 R p b 2 4 x L 0 p p c m F E Q i 9 B d X R v U m V t b 3 Z l Z E N v b H V t b n M x L n t J R C B k b y B y Z W x h d G 9 y L D E 2 f S Z x d W 9 0 O y w m c X V v d D t T Z W N 0 a W 9 u M S 9 K a X J h R E I v Q X V 0 b 1 J l b W 9 2 Z W R D b 2 x 1 b W 5 z M S 5 7 Q 3 J p Y W R v c l 8 x L D E 3 f S Z x d W 9 0 O y w m c X V v d D t T Z W N 0 a W 9 u M S 9 K a X J h R E I v Q X V 0 b 1 J l b W 9 2 Z W R D b 2 x 1 b W 5 z M S 5 7 S U Q g Z G 8 g Y 3 J p Y W R v c i w x O H 0 m c X V v d D s s J n F 1 b 3 Q 7 U 2 V j d G l v b j E v S m l y Y U R C L 0 F 1 d G 9 S Z W 1 v d m V k Q 2 9 s d W 1 u c z E u e 0 N y a W F k b y w x O X 0 m c X V v d D s s J n F 1 b 3 Q 7 U 2 V j d G l v b j E v S m l y Y U R C L 0 F 1 d G 9 S Z W 1 v d m V k Q 2 9 s d W 1 u c z E u e 0 F 0 d W F s a X p h Z G 8 s M j B 9 J n F 1 b 3 Q 7 L C Z x d W 9 0 O 1 N l Y 3 R p b 2 4 x L 0 p p c m F E Q i 9 B d X R v U m V t b 3 Z l Z E N v b H V t b n M x L n v D m m x 0 a W 1 h I H Z p c 3 V h b G l 6 Y c O n w 6 N v L D I x f S Z x d W 9 0 O y w m c X V v d D t T Z W N 0 a W 9 u M S 9 K a X J h R E I v Q X V 0 b 1 J l b W 9 2 Z W R D b 2 x 1 b W 5 z M S 5 7 U m V z b 2 x 2 a W R v L D I y f S Z x d W 9 0 O y w m c X V v d D t T Z W N 0 a W 9 u M S 9 K a X J h R E I v Q X V 0 b 1 J l b W 9 2 Z W R D b 2 x 1 b W 5 z M S 5 7 R G F 0 Y S B s a W 1 p d G U s M j N 9 J n F 1 b 3 Q 7 L C Z x d W 9 0 O 1 N l Y 3 R p b 2 4 x L 0 p p c m F E Q i 9 B d X R v U m V t b 3 Z l Z E N v b H V t b n M x L n t W b 3 R v c y w y N H 0 m c X V v d D s s J n F 1 b 3 Q 7 U 2 V j d G l v b j E v S m l y Y U R C L 0 F 1 d G 9 S Z W 1 v d m V k Q 2 9 s d W 1 u c z E u e 0 R l c 2 N y a c O n w 6 N v L D I 1 f S Z x d W 9 0 O y w m c X V v d D t T Z W N 0 a W 9 u M S 9 K a X J h R E I v Q X V 0 b 1 J l b W 9 2 Z W R D b 2 x 1 b W 5 z M S 5 7 Q W 1 i a W V u d G U s M j Z 9 J n F 1 b 3 Q 7 L C Z x d W 9 0 O 1 N l Y 3 R p b 2 4 x L 0 p p c m F E Q i 9 B d X R v U m V t b 3 Z l Z E N v b H V t b n M x L n t B Y 2 9 t c G F u a G F k b 3 J l c y w y N 3 0 m c X V v d D s s J n F 1 b 3 Q 7 U 2 V j d G l v b j E v S m l y Y U R C L 0 F 1 d G 9 S Z W 1 v d m V k Q 2 9 s d W 1 u c z E u e 0 l E I G R v c y B v Y n N l c n Z h Z G 9 y Z X M s M j h 9 J n F 1 b 3 Q 7 L C Z x d W 9 0 O 1 N l Y 3 R p b 2 4 x L 0 p p c m F E Q i 9 B d X R v U m V t b 3 Z l Z E N v b H V t b n M x L n t U Z W 1 w b y B F c 3 R p b W F k b y w y O X 0 m c X V v d D s s J n F 1 b 3 Q 7 U 2 V j d G l v b j E v S m l y Y U R C L 0 F 1 d G 9 S Z W 1 v d m V k Q 2 9 s d W 1 u c z E u e 1 R l b X B v I F J l c 3 R h b n R l L D M w f S Z x d W 9 0 O y w m c X V v d D t T Z W N 0 a W 9 u M S 9 K a X J h R E I v Q X V 0 b 1 J l b W 9 2 Z W R D b 2 x 1 b W 5 z M S 5 7 V G V t c G 8 g R 2 F z d G 8 s M z F 9 J n F 1 b 3 Q 7 L C Z x d W 9 0 O 1 N l Y 3 R p b 2 4 x L 0 p p c m F E Q i 9 B d X R v U m V t b 3 Z l Z E N v b H V t b n M x L n t S Y X r D o 2 8 g V H J h Y m F s a G F k Y S w z M n 0 m c X V v d D s s J n F 1 b 3 Q 7 U 2 V j d G l v b j E v S m l y Y U R C L 0 F 1 d G 9 S Z W 1 v d m V k Q 2 9 s d W 1 u c z E u e 8 6 j I G R h I E V z d G l t Y X R p d m E g T 3 J p Z 2 l u Y W w s M z N 9 J n F 1 b 3 Q 7 L C Z x d W 9 0 O 1 N l Y 3 R p b 2 4 x L 0 p p c m F E Q i 9 B d X R v U m V t b 3 Z l Z E N v b H V t b n M x L n v O o y B k Y S B F c 3 R p b W F 0 a X Z h I F J l c 3 R h b n R l L D M 0 f S Z x d W 9 0 O y w m c X V v d D t T Z W N 0 a W 9 u M S 9 K a X J h R E I v Q X V 0 b 1 J l b W 9 2 Z W R D b 2 x 1 b W 5 z M S 5 7 z q M g V G V t c G 8 g R 2 F z d G 8 s M z V 9 J n F 1 b 3 Q 7 L C Z x d W 9 0 O 1 N l Y 3 R p b 2 4 x L 0 p p c m F E Q i 9 B d X R v U m V t b 3 Z l Z E N v b H V t b n M x L n t O w 6 1 2 Z W w g Z G U g U 2 V n d X J h b s O n Y S w z N n 0 m c X V v d D s s J n F 1 b 3 Q 7 U 2 V j d G l v b j E v S m l y Y U R C L 0 F 1 d G 9 S Z W 1 v d m V k Q 2 9 s d W 1 u c z E u e 0 N h b X B v I H B l c n N v b m F s a X p h Z G 8 g K E F j d H V h b C B l b m Q p L D M 3 f S Z x d W 9 0 O y w m c X V v d D t T Z W N 0 a W 9 u M S 9 K a X J h R E I v Q X V 0 b 1 J l b W 9 2 Z W R D b 2 x 1 b W 5 z M S 5 7 Q 2 F t c G 8 g c G V y c 2 9 u Y W x p e m F k b y A o Q W N 0 d W F s I H N 0 Y X J 0 K S w z O H 0 m c X V v d D s s J n F 1 b 3 Q 7 U 2 V j d G l v b j E v S m l y Y U R C L 0 F 1 d G 9 S Z W 1 v d m V k Q 2 9 s d W 1 u c z E u e 0 N h b X B v I H B l c n N v b m F s a X p h Z G 8 g K E N o Y W 5 n Z S B y Z W F z b 2 4 p L D M 5 f S Z x d W 9 0 O y w m c X V v d D t T Z W N 0 a W 9 u M S 9 K a X J h R E I v Q X V 0 b 1 J l b W 9 2 Z W R D b 2 x 1 b W 5 z M S 5 7 Q 2 F t c G 8 g c G V y c 2 9 u Y W x p e m F k b y A o Q 2 h h b m d l I H J p c 2 s p L D Q w f S Z x d W 9 0 O y w m c X V v d D t T Z W N 0 a W 9 u M S 9 K a X J h R E I v Q X V 0 b 1 J l b W 9 2 Z W R D b 2 x 1 b W 5 z M S 5 7 Q 2 F t c G 8 g c G V y c 2 9 u Y W x p e m F k b y A o Q 2 h h b m d l I H R 5 c G U p L D Q x f S Z x d W 9 0 O y w m c X V v d D t T Z W N 0 a W 9 u M S 9 K a X J h R E I v Q X V 0 b 1 J l b W 9 2 Z W R D b 2 x 1 b W 5 z M S 5 7 Q 2 F t c G 8 g c G V y c 2 9 u Y W x p e m F k b y A o R G V z a W d u K S w 0 M n 0 m c X V v d D s s J n F 1 b 3 Q 7 U 2 V j d G l v b j E v S m l y Y U R C L 0 F 1 d G 9 S Z W 1 v d m V k Q 2 9 s d W 1 u c z E u e 0 N h b X B v I H B l c n N v b m F s a X p h Z G 8 g K E V w a W M g Q 2 9 s b 3 I p L D Q z f S Z x d W 9 0 O y w m c X V v d D t T Z W N 0 a W 9 u M S 9 K a X J h R E I v Q X V 0 b 1 J l b W 9 2 Z W R D b 2 x 1 b W 5 z M S 5 7 Q 2 F t c G 8 g c G V y c 2 9 u Y W x p e m F k b y A o R X B p Y y B O Y W 1 l K S w 0 N H 0 m c X V v d D s s J n F 1 b 3 Q 7 U 2 V j d G l v b j E v S m l y Y U R C L 0 F 1 d G 9 S Z W 1 v d m V k Q 2 9 s d W 1 u c z E u e 0 N h b X B v I H B l c n N v b m F s a X p h Z G 8 g K E V w a W M g U 3 R h d H V z K S w 0 N X 0 m c X V v d D s s J n F 1 b 3 Q 7 U 2 V j d G l v b j E v S m l y Y U R C L 0 F 1 d G 9 S Z W 1 v d m V k Q 2 9 s d W 1 u c z E u e 0 N h b X B v I H B l c n N v b m F s a X p h Z G 8 g K E l t c G F j d C k s N D Z 9 J n F 1 b 3 Q 7 L C Z x d W 9 0 O 1 N l Y 3 R p b 2 4 x L 0 p p c m F E Q i 9 B d X R v U m V t b 3 Z l Z E N v b H V t b n M x L n t D Y W 1 w b y B w Z X J z b 2 5 h b G l 6 Y W R v I C h J c 3 N 1 Z S B j b 2 x v c i k s N D d 9 J n F 1 b 3 Q 7 L C Z x d W 9 0 O 1 N l Y 3 R p b 2 4 x L 0 p p c m F E Q i 9 B d X R v U m V t b 3 Z l Z E N v b H V t b n M x L n t D Y W 1 w b y B w Z X J z b 2 5 h b G l 6 Y W R v I C h M b 2 N r Z W Q g Z m 9 y b X M p L D Q 4 f S Z x d W 9 0 O y w m c X V v d D t T Z W N 0 a W 9 u M S 9 K a X J h R E I v Q X V 0 b 1 J l b W 9 2 Z W R D b 2 x 1 b W 5 z M S 5 7 Q 2 F t c G 8 g c G V y c 2 9 u Y W x p e m F k b y A o T 3 B l b i B m b 3 J t c y k s N D l 9 J n F 1 b 3 Q 7 L C Z x d W 9 0 O 1 N l Y 3 R p b 2 4 x L 0 p p c m F E Q i 9 B d X R v U m V t b 3 Z l Z E N v b H V t b n M x L n t D Y W 1 w b y B w Z X J z b 2 5 h b G l 6 Y W R v I C h S Y W 5 r K S w 1 M H 0 m c X V v d D s s J n F 1 b 3 Q 7 U 2 V j d G l v b j E v S m l y Y U R C L 0 F 1 d G 9 S Z W 1 v d m V k Q 2 9 s d W 1 u c z E u e 0 N h b X B v I H B l c n N v b m F s a X p h Z G 8 g K F J l c X V l c 3 Q g V H l w Z S k s N T F 9 J n F 1 b 3 Q 7 L C Z x d W 9 0 O 1 N l Y 3 R p b 2 4 x L 0 p p c m F E Q i 9 B d X R v U m V t b 3 Z l Z E N v b H V t b n M x L n t T c H J p b n Q s N T J 9 J n F 1 b 3 Q 7 L C Z x d W 9 0 O 1 N l Y 3 R p b 2 4 x L 0 p p c m F E Q i 9 B d X R v U m V t b 3 Z l Z E N v b H V t b n M x L n t T c H J p b n R f M i w 1 M 3 0 m c X V v d D s s J n F 1 b 3 Q 7 U 2 V j d G l v b j E v S m l y Y U R C L 0 F 1 d G 9 S Z W 1 v d m V k Q 2 9 s d W 1 u c z E u e 1 N w c m l u d F 8 z L D U 0 f S Z x d W 9 0 O y w m c X V v d D t T Z W N 0 a W 9 u M S 9 K a X J h R E I v Q X V 0 b 1 J l b W 9 2 Z W R D b 2 x 1 b W 5 z M S 5 7 Q 2 F t c G 8 g c G V y c 2 9 u Y W x p e m F k b y A o U 3 R h c n Q g Z G F 0 Z S k s N T V 9 J n F 1 b 3 Q 7 L C Z x d W 9 0 O 1 N l Y 3 R p b 2 4 x L 0 p p c m F E Q i 9 B d X R v U m V t b 3 Z l Z E N v b H V t b n M x L n t D Y W 1 w b y B w Z X J z b 2 5 h b G l 6 Y W R v I C h T d G 9 y e S B Q b 2 l u d H M p L D U 2 f S Z x d W 9 0 O y w m c X V v d D t T Z W N 0 a W 9 u M S 9 K a X J h R E I v Q X V 0 b 1 J l b W 9 2 Z W R D b 2 x 1 b W 5 z M S 5 7 Q 2 F t c G 8 g c G V y c 2 9 u Y W x p e m F k b y A o U 3 R v c n k g c G 9 p b n Q g Z X N 0 a W 1 h d G U p L D U 3 f S Z x d W 9 0 O y w m c X V v d D t T Z W N 0 a W 9 u M S 9 K a X J h R E I v Q X V 0 b 1 J l b W 9 2 Z W R D b 2 x 1 b W 5 z M S 5 7 Q 2 F t c G 8 g c G V y c 2 9 u Y W x p e m F k b y A o U 3 V i b W l 0 d G V k I G Z v c m 1 z K S w 1 O H 0 m c X V v d D s s J n F 1 b 3 Q 7 U 2 V j d G l v b j E v S m l y Y U R C L 0 F 1 d G 9 S Z W 1 v d m V k Q 2 9 s d W 1 u c z E u e 0 N h b X B v I H B l c n N v b m F s a X p h Z G 8 g K F R h c m d l d C B l b m Q p L D U 5 f S Z x d W 9 0 O y w m c X V v d D t T Z W N 0 a W 9 u M S 9 K a X J h R E I v Q X V 0 b 1 J l b W 9 2 Z W R D b 2 x 1 b W 5 z M S 5 7 Q 2 F t c G 8 g c G V y c 2 9 u Y W x p e m F k b y A o V G F y Z 2 V 0 I H N 0 Y X J 0 K S w 2 M H 0 m c X V v d D s s J n F 1 b 3 Q 7 U 2 V j d G l v b j E v S m l y Y U R C L 0 F 1 d G 9 S Z W 1 v d m V k Q 2 9 s d W 1 u c z E u e 0 N h b X B v I H B l c n N v b m F s a X p h Z G 8 g K F R l Y W 0 p L D Y x f S Z x d W 9 0 O y w m c X V v d D t T Z W N 0 a W 9 u M S 9 K a X J h R E I v Q X V 0 b 1 J l b W 9 2 Z W R D b 2 x 1 b W 5 z M S 5 7 Q 2 F t c G 8 g c G V y c 2 9 u Y W x p e m F k b y A o V G 9 0 Y W w g Z m 9 y b X M p L D Y y f S Z x d W 9 0 O y w m c X V v d D t T Z W N 0 a W 9 u M S 9 K a X J h R E I v Q X V 0 b 1 J l b W 9 2 Z W R D b 2 x 1 b W 5 z M S 5 7 Q 2 F t c G 8 g c G V y c 2 9 u Y W x p e m F k b y A o V n V s b m V y Y W J p b G l 0 e S k s N j N 9 J n F 1 b 3 Q 7 L C Z x d W 9 0 O 1 N l Y 3 R p b 2 4 x L 0 p p c m F E Q i 9 B d X R v U m V t b 3 Z l Z E N v b H V t b n M x L n t D Y W 1 w b y B w Z X J z b 2 5 h b G l 6 Y W R v I C h b Q 0 h B U l R d I E R h d G U g b 2 Y g R m l y c 3 Q g U m V z c G 9 u c 2 U p L D Y 0 f S Z x d W 9 0 O y w m c X V v d D t T Z W N 0 a W 9 u M S 9 K a X J h R E I v Q X V 0 b 1 J l b W 9 2 Z W R D b 2 x 1 b W 5 z M S 5 7 Q 2 F t c G 8 g c G V y c 2 9 u Y W x p e m F k b y A o W 0 N I Q V J U X S B U a W 1 l I G l u I F N 0 Y X R 1 c y k s N j V 9 J n F 1 b 3 Q 7 L C Z x d W 9 0 O 1 N l Y 3 R p b 2 4 x L 0 p p c m F E Q i 9 B d X R v U m V t b 3 Z l Z E N v b H V t b n M x L n t D Y W 1 w b y B w Z X J z b 2 5 h b G l 6 Y W R v I C h k Z X Z l b G 9 w b W V u d C k s N j Z 9 J n F 1 b 3 Q 7 L C Z x d W 9 0 O 1 N l Y 3 R p b 2 4 x L 0 p p c m F E Q i 9 B d X R v U m V t b 3 Z l Z E N v b H V t b n M x L n t D Y X R l Z 2 9 y a W E g Z G U g Z X N 0 Y W R v L D Y 3 f S Z x d W 9 0 O y w m c X V v d D t T Z W N 0 a W 9 u M S 9 K a X J h R E I v Q X V 0 b 1 J l b W 9 2 Z W R D b 2 x 1 b W 5 z M S 5 7 Q 2 F 0 Z W d v c m l h I G R l I G V z d G F k b y B h b H R l c m F k Y S w 2 O H 0 m c X V v d D s s J n F 1 b 3 Q 7 U 2 V j d G l v b j E v S m l y Y U R C L 0 F 1 d G 9 S Z W 1 v d m V k Q 2 9 s d W 1 u c z E u e 1 B y a W 5 j a X B h b C w 2 O X 0 m c X V v d D s s J n F 1 b 3 Q 7 U 2 V j d G l v b j E v S m l y Y U R C L 0 F 1 d G 9 S Z W 1 v d m V k Q 2 9 s d W 1 u c z E u e 1 B h c m V u d C B z d W 1 t Y X J 5 L D c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l y Y U R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U R C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R E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Y B z y R 3 I B D p 4 p L r a Z 7 W 8 g A A A A A A g A A A A A A E G Y A A A A B A A A g A A A A S s t j I 3 7 d t x C y j I y c U o / c p F K Y p 3 Q o 2 e V 3 d 7 o 6 V T o U Z Q k A A A A A D o A A A A A C A A A g A A A A p o B H c d O P s L N g u C P S C n A N Y N u a l T j A B B U n Y r 7 N W 9 6 s L r F Q A A A A y 2 i U y l j t 5 G R P 0 3 c D D N 0 P Y 8 M m P r / D Q K h K F H g 5 W p i N 7 x C 3 2 2 e s p c X o F 3 a 1 O t + u J T t h 9 + H K U e 4 R r 4 G D 8 l i b Z c Q M + n r U + 4 8 k u / Q 9 c P F 8 z 7 B m K 9 9 A A A A A m 4 g V 4 y R v C P G Y P Y R 6 x o U a b f l 1 x z A F 7 l B O e B k w 1 B M e 4 K 0 q d b 0 i H 8 o t Q o r g 8 F 7 j d 5 z L a 8 M x W Z 9 S M h W D 2 r X D J e 8 o s g = = < / D a t a M a s h u p > 
</file>

<file path=customXml/itemProps1.xml><?xml version="1.0" encoding="utf-8"?>
<ds:datastoreItem xmlns:ds="http://schemas.openxmlformats.org/officeDocument/2006/customXml" ds:itemID="{011C25D8-4172-4C6C-B617-9844044AC0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JiraDB</vt:lpstr>
      <vt:lpstr>BacklogProduto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CARVALHO DA SILVA</dc:creator>
  <cp:lastModifiedBy>THIAGO CARVALHO DA SILVA</cp:lastModifiedBy>
  <dcterms:created xsi:type="dcterms:W3CDTF">2024-05-10T02:08:05Z</dcterms:created>
  <dcterms:modified xsi:type="dcterms:W3CDTF">2024-05-15T12:57:29Z</dcterms:modified>
</cp:coreProperties>
</file>