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ento Campo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3366"/>
      <sz val="11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sz val="9"/>
    </font>
    <font>
      <name val="Arial"/>
      <b val="1"/>
      <color rgb="FF003366"/>
      <sz val="9"/>
    </font>
  </fonts>
  <fills count="6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55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0" customWidth="1" min="4" max="4"/>
    <col width="11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B1" s="1" t="inlineStr">
        <is>
          <t>MEMORIAL DE CÁLCULO — TESTE</t>
        </is>
      </c>
    </row>
    <row r="2" ht="20" customHeight="1">
      <c r="B2" s="2" t="inlineStr">
        <is>
          <t>LEVANTAMENTO DE CAMPO — Alvenarias / Paredes</t>
        </is>
      </c>
    </row>
    <row r="4" ht="18" customHeight="1">
      <c r="B4" s="3" t="inlineStr">
        <is>
          <t>Identificação</t>
        </is>
      </c>
      <c r="D4" s="3" t="inlineStr">
        <is>
          <t>Dimensões do Ambiente</t>
        </is>
      </c>
      <c r="G4" s="3" t="inlineStr">
        <is>
          <t>Áreas de Parede</t>
        </is>
      </c>
      <c r="J4" s="3" t="inlineStr">
        <is>
          <t>Composição</t>
        </is>
      </c>
      <c r="L4" s="3" t="inlineStr">
        <is>
          <t>Custo (SINAPI-SP)</t>
        </is>
      </c>
    </row>
    <row r="5" ht="30" customHeight="1">
      <c r="B5" s="4" t="inlineStr">
        <is>
          <t>Ambiente</t>
        </is>
      </c>
      <c r="C5" s="4" t="inlineStr">
        <is>
          <t>Uso / Subtítulo</t>
        </is>
      </c>
      <c r="D5" s="4" t="inlineStr">
        <is>
          <t>Área
[m²]</t>
        </is>
      </c>
      <c r="E5" s="4" t="inlineStr">
        <is>
          <t>Perímetro
[m]</t>
        </is>
      </c>
      <c r="F5" s="4" t="inlineStr">
        <is>
          <t>Pé-direito
[m]</t>
        </is>
      </c>
      <c r="G5" s="4" t="inlineStr">
        <is>
          <t>Área bruta
parede [m²]</t>
        </is>
      </c>
      <c r="H5" s="4" t="inlineStr">
        <is>
          <t>Área de
vãos [m²]</t>
        </is>
      </c>
      <c r="I5" s="4" t="inlineStr">
        <is>
          <t>Área líquida
parede [m²]</t>
        </is>
      </c>
      <c r="J5" s="4" t="inlineStr">
        <is>
          <t>Espessura
parede [m]</t>
        </is>
      </c>
      <c r="K5" s="4" t="inlineStr">
        <is>
          <t>Material
SINAPI</t>
        </is>
      </c>
      <c r="L5" s="4" t="inlineStr">
        <is>
          <t>Preço unit.
[R$/m²]</t>
        </is>
      </c>
      <c r="M5" s="4" t="inlineStr">
        <is>
          <t>Custo total
[R$]</t>
        </is>
      </c>
    </row>
    <row r="6" ht="15" customHeight="1">
      <c r="B6" s="5" t="inlineStr">
        <is>
          <t>A. SERVIÇO</t>
        </is>
      </c>
      <c r="C6" s="6" t="inlineStr"/>
      <c r="D6" s="7" t="n">
        <v>7.86</v>
      </c>
      <c r="E6" s="7" t="n">
        <v>13.58</v>
      </c>
      <c r="F6" s="7" t="n">
        <v>3.15</v>
      </c>
      <c r="G6" s="7" t="n">
        <v>42.78</v>
      </c>
      <c r="H6" s="7" t="n">
        <v>139.9</v>
      </c>
      <c r="I6" s="7" t="n">
        <v>0</v>
      </c>
      <c r="J6" s="7" t="n">
        <v>0.15</v>
      </c>
      <c r="K6" s="6" t="inlineStr">
        <is>
          <t>bloco cerâmico</t>
        </is>
      </c>
      <c r="L6" s="8" t="n">
        <v>1</v>
      </c>
      <c r="M6" s="6" t="n"/>
    </row>
    <row r="7" ht="15" customHeight="1">
      <c r="B7" s="9" t="inlineStr">
        <is>
          <t>A. SERVIÇO</t>
        </is>
      </c>
      <c r="C7" s="10" t="inlineStr"/>
      <c r="D7" s="11" t="n">
        <v>7.16</v>
      </c>
      <c r="E7" s="11" t="n">
        <v>13.58</v>
      </c>
      <c r="F7" s="11" t="n">
        <v>3.15</v>
      </c>
      <c r="G7" s="11" t="n">
        <v>42.78</v>
      </c>
      <c r="H7" s="11" t="n">
        <v>178.6</v>
      </c>
      <c r="I7" s="11" t="n">
        <v>0</v>
      </c>
      <c r="J7" s="11" t="n">
        <v>0.15</v>
      </c>
      <c r="K7" s="10" t="inlineStr">
        <is>
          <t>bloco cerâmico</t>
        </is>
      </c>
      <c r="L7" s="12" t="n">
        <v>1</v>
      </c>
      <c r="M7" s="10" t="n"/>
    </row>
    <row r="8" ht="15" customHeight="1">
      <c r="B8" s="5" t="inlineStr">
        <is>
          <t>A. SERVIÇO</t>
        </is>
      </c>
      <c r="C8" s="6" t="inlineStr"/>
      <c r="D8" s="7" t="n">
        <v>5.52</v>
      </c>
      <c r="E8" s="7" t="n">
        <v>13.58</v>
      </c>
      <c r="F8" s="7" t="n">
        <v>3.15</v>
      </c>
      <c r="G8" s="7" t="n">
        <v>42.78</v>
      </c>
      <c r="H8" s="7" t="n">
        <v>4.62</v>
      </c>
      <c r="I8" s="7" t="n">
        <v>38.16</v>
      </c>
      <c r="J8" s="7" t="n">
        <v>0.15</v>
      </c>
      <c r="K8" s="6" t="inlineStr">
        <is>
          <t>bloco cerâmico</t>
        </is>
      </c>
      <c r="L8" s="8" t="n">
        <v>1</v>
      </c>
      <c r="M8" s="8" t="n">
        <v>38.16</v>
      </c>
    </row>
    <row r="9" ht="15" customHeight="1">
      <c r="B9" s="9" t="inlineStr">
        <is>
          <t>ALOJAMENTO</t>
        </is>
      </c>
      <c r="C9" s="10" t="inlineStr"/>
      <c r="D9" s="11" t="n">
        <v>15.69</v>
      </c>
      <c r="E9" s="11" t="n">
        <v>17.3</v>
      </c>
      <c r="F9" s="11" t="n">
        <v>2.35</v>
      </c>
      <c r="G9" s="11" t="n">
        <v>40.66</v>
      </c>
      <c r="H9" s="11" t="n">
        <v>12.41</v>
      </c>
      <c r="I9" s="11" t="n">
        <v>28.25</v>
      </c>
      <c r="J9" s="11" t="n">
        <v>0.15</v>
      </c>
      <c r="K9" s="10" t="inlineStr">
        <is>
          <t>bloco cerâmico</t>
        </is>
      </c>
      <c r="L9" s="12" t="n">
        <v>1</v>
      </c>
      <c r="M9" s="12" t="n">
        <v>28.25</v>
      </c>
    </row>
    <row r="10" ht="15" customHeight="1">
      <c r="B10" s="5" t="inlineStr">
        <is>
          <t>ALOJAMENTO 1</t>
        </is>
      </c>
      <c r="C10" s="6" t="inlineStr">
        <is>
          <t>Oficiais</t>
        </is>
      </c>
      <c r="D10" s="7" t="n">
        <v>15.69</v>
      </c>
      <c r="E10" s="7" t="n">
        <v>17.3</v>
      </c>
      <c r="F10" s="7" t="n">
        <v>2.35</v>
      </c>
      <c r="G10" s="7" t="n">
        <v>40.66</v>
      </c>
      <c r="H10" s="7" t="n">
        <v>353.87</v>
      </c>
      <c r="I10" s="7" t="n">
        <v>0</v>
      </c>
      <c r="J10" s="7" t="n">
        <v>0.15</v>
      </c>
      <c r="K10" s="6" t="inlineStr">
        <is>
          <t>bloco cerâmico</t>
        </is>
      </c>
      <c r="L10" s="8" t="n">
        <v>1</v>
      </c>
      <c r="M10" s="6" t="n"/>
    </row>
    <row r="11" ht="15" customHeight="1">
      <c r="B11" s="9" t="inlineStr">
        <is>
          <t>ALOJAMENTO 2</t>
        </is>
      </c>
      <c r="C11" s="10" t="inlineStr">
        <is>
          <t>Cb/Sd</t>
        </is>
      </c>
      <c r="D11" s="11" t="n">
        <v>67.34999999999999</v>
      </c>
      <c r="E11" s="11" t="n">
        <v>42.51</v>
      </c>
      <c r="F11" s="11" t="n">
        <v>3.05</v>
      </c>
      <c r="G11" s="11" t="n">
        <v>129.66</v>
      </c>
      <c r="H11" s="11" t="n">
        <v>66.78</v>
      </c>
      <c r="I11" s="11" t="n">
        <v>62.88</v>
      </c>
      <c r="J11" s="11" t="n">
        <v>0.15</v>
      </c>
      <c r="K11" s="10" t="inlineStr">
        <is>
          <t>bloco cerâmico</t>
        </is>
      </c>
      <c r="L11" s="12" t="n">
        <v>1</v>
      </c>
      <c r="M11" s="12" t="n">
        <v>62.88</v>
      </c>
    </row>
    <row r="12" ht="15" customHeight="1">
      <c r="B12" s="5" t="inlineStr">
        <is>
          <t>ALOJAMENTO 3</t>
        </is>
      </c>
      <c r="C12" s="6" t="inlineStr">
        <is>
          <t>S Ten/Sgt</t>
        </is>
      </c>
      <c r="D12" s="7" t="n">
        <v>43.96</v>
      </c>
      <c r="E12" s="7" t="n">
        <v>28.92</v>
      </c>
      <c r="F12" s="7" t="n">
        <v>3.05</v>
      </c>
      <c r="G12" s="7" t="n">
        <v>88.20999999999999</v>
      </c>
      <c r="H12" s="7" t="n">
        <v>29.74</v>
      </c>
      <c r="I12" s="7" t="n">
        <v>58.47</v>
      </c>
      <c r="J12" s="7" t="n">
        <v>0.15</v>
      </c>
      <c r="K12" s="6" t="inlineStr">
        <is>
          <t>bloco cerâmico</t>
        </is>
      </c>
      <c r="L12" s="8" t="n">
        <v>1</v>
      </c>
      <c r="M12" s="8" t="n">
        <v>58.47</v>
      </c>
    </row>
    <row r="13" ht="15" customHeight="1">
      <c r="B13" s="9" t="inlineStr">
        <is>
          <t>ALOJAMENTO 4</t>
        </is>
      </c>
      <c r="C13" s="10" t="inlineStr"/>
      <c r="D13" s="11" t="n">
        <v>7.29</v>
      </c>
      <c r="E13" s="11" t="n">
        <v>10.94</v>
      </c>
      <c r="F13" s="11" t="n">
        <v>3.05</v>
      </c>
      <c r="G13" s="11" t="n">
        <v>33.37</v>
      </c>
      <c r="H13" s="11" t="n">
        <v>13.36</v>
      </c>
      <c r="I13" s="11" t="n">
        <v>20.01</v>
      </c>
      <c r="J13" s="11" t="n">
        <v>0.15</v>
      </c>
      <c r="K13" s="10" t="inlineStr">
        <is>
          <t>bloco cerâmico</t>
        </is>
      </c>
      <c r="L13" s="12" t="n">
        <v>1</v>
      </c>
      <c r="M13" s="12" t="n">
        <v>20.01</v>
      </c>
    </row>
    <row r="14" ht="15" customHeight="1">
      <c r="B14" s="5" t="inlineStr">
        <is>
          <t>AUDITÓRIO</t>
        </is>
      </c>
      <c r="C14" s="6" t="inlineStr"/>
      <c r="D14" s="7" t="n">
        <v>83.54000000000001</v>
      </c>
      <c r="E14" s="7" t="n">
        <v>42.5</v>
      </c>
      <c r="F14" s="7" t="n">
        <v>3.05</v>
      </c>
      <c r="G14" s="7" t="n">
        <v>129.62</v>
      </c>
      <c r="H14" s="7" t="n">
        <v>88.48999999999999</v>
      </c>
      <c r="I14" s="7" t="n">
        <v>41.13</v>
      </c>
      <c r="J14" s="7" t="n">
        <v>0.15</v>
      </c>
      <c r="K14" s="6" t="inlineStr">
        <is>
          <t>bloco cerâmico</t>
        </is>
      </c>
      <c r="L14" s="8" t="n">
        <v>1</v>
      </c>
      <c r="M14" s="8" t="n">
        <v>41.13</v>
      </c>
    </row>
    <row r="15" ht="15" customHeight="1">
      <c r="B15" s="9" t="inlineStr">
        <is>
          <t>AUDITÓRIO</t>
        </is>
      </c>
      <c r="C15" s="10" t="inlineStr"/>
      <c r="D15" s="11" t="n">
        <v>30.51</v>
      </c>
      <c r="E15" s="11" t="n">
        <v>22.57</v>
      </c>
      <c r="F15" s="11" t="n">
        <v>3.05</v>
      </c>
      <c r="G15" s="11" t="n">
        <v>68.84</v>
      </c>
      <c r="H15" s="11" t="n">
        <v>34.27</v>
      </c>
      <c r="I15" s="11" t="n">
        <v>34.57</v>
      </c>
      <c r="J15" s="11" t="n">
        <v>0.15</v>
      </c>
      <c r="K15" s="10" t="inlineStr">
        <is>
          <t>bloco cerâmico</t>
        </is>
      </c>
      <c r="L15" s="12" t="n">
        <v>1</v>
      </c>
      <c r="M15" s="12" t="n">
        <v>34.57</v>
      </c>
    </row>
    <row r="16" ht="15" customHeight="1">
      <c r="B16" s="5" t="inlineStr">
        <is>
          <t>BANHEIRO 1</t>
        </is>
      </c>
      <c r="C16" s="6" t="inlineStr"/>
      <c r="D16" s="7" t="n">
        <v>5.23</v>
      </c>
      <c r="E16" s="7" t="n">
        <v>9.220000000000001</v>
      </c>
      <c r="F16" s="7" t="n">
        <v>3.05</v>
      </c>
      <c r="G16" s="7" t="n">
        <v>28.12</v>
      </c>
      <c r="H16" s="7" t="n">
        <v>22.37</v>
      </c>
      <c r="I16" s="7" t="n">
        <v>5.75</v>
      </c>
      <c r="J16" s="7" t="n">
        <v>0.15</v>
      </c>
      <c r="K16" s="6" t="inlineStr">
        <is>
          <t>bloco cerâmico</t>
        </is>
      </c>
      <c r="L16" s="8" t="n">
        <v>1</v>
      </c>
      <c r="M16" s="8" t="n">
        <v>5.75</v>
      </c>
    </row>
    <row r="17" ht="15" customHeight="1">
      <c r="B17" s="9" t="inlineStr">
        <is>
          <t>BANHEIRO 1</t>
        </is>
      </c>
      <c r="C17" s="10" t="inlineStr"/>
      <c r="D17" s="11" t="n">
        <v>4.06</v>
      </c>
      <c r="E17" s="11" t="n">
        <v>9</v>
      </c>
      <c r="F17" s="11" t="n">
        <v>3.15</v>
      </c>
      <c r="G17" s="11" t="n">
        <v>28.35</v>
      </c>
      <c r="H17" s="11" t="n">
        <v>26.08</v>
      </c>
      <c r="I17" s="11" t="n">
        <v>2.27</v>
      </c>
      <c r="J17" s="11" t="n">
        <v>0.15</v>
      </c>
      <c r="K17" s="10" t="inlineStr">
        <is>
          <t>bloco cerâmico</t>
        </is>
      </c>
      <c r="L17" s="12" t="n">
        <v>1</v>
      </c>
      <c r="M17" s="12" t="n">
        <v>2.27</v>
      </c>
    </row>
    <row r="18" ht="15" customHeight="1">
      <c r="B18" s="5" t="inlineStr">
        <is>
          <t>BANHEIRO 1</t>
        </is>
      </c>
      <c r="C18" s="6" t="inlineStr"/>
      <c r="D18" s="7" t="n">
        <v>3.94</v>
      </c>
      <c r="E18" s="7" t="n">
        <v>9</v>
      </c>
      <c r="F18" s="7" t="n">
        <v>3.15</v>
      </c>
      <c r="G18" s="7" t="n">
        <v>28.35</v>
      </c>
      <c r="H18" s="7" t="n">
        <v>8.76</v>
      </c>
      <c r="I18" s="7" t="n">
        <v>19.59</v>
      </c>
      <c r="J18" s="7" t="n">
        <v>0.15</v>
      </c>
      <c r="K18" s="6" t="inlineStr">
        <is>
          <t>bloco cerâmico</t>
        </is>
      </c>
      <c r="L18" s="8" t="n">
        <v>1</v>
      </c>
      <c r="M18" s="8" t="n">
        <v>19.59</v>
      </c>
    </row>
    <row r="19" ht="15" customHeight="1">
      <c r="B19" s="9" t="inlineStr">
        <is>
          <t>BANHEIRO 2</t>
        </is>
      </c>
      <c r="C19" s="10" t="inlineStr"/>
      <c r="D19" s="11" t="n">
        <v>10.65</v>
      </c>
      <c r="E19" s="11" t="n">
        <v>13.75</v>
      </c>
      <c r="F19" s="11" t="n">
        <v>3.05</v>
      </c>
      <c r="G19" s="11" t="n">
        <v>41.94</v>
      </c>
      <c r="H19" s="11" t="n">
        <v>69.98999999999999</v>
      </c>
      <c r="I19" s="11" t="n">
        <v>0</v>
      </c>
      <c r="J19" s="11" t="n">
        <v>0.15</v>
      </c>
      <c r="K19" s="10" t="inlineStr">
        <is>
          <t>bloco cerâmico</t>
        </is>
      </c>
      <c r="L19" s="12" t="n">
        <v>1</v>
      </c>
      <c r="M19" s="10" t="n"/>
    </row>
    <row r="20" ht="15" customHeight="1">
      <c r="B20" s="5" t="inlineStr">
        <is>
          <t>BANHEIRO 2</t>
        </is>
      </c>
      <c r="C20" s="6" t="inlineStr"/>
      <c r="D20" s="7" t="n">
        <v>1.23</v>
      </c>
      <c r="E20" s="7" t="n">
        <v>4.06</v>
      </c>
      <c r="F20" s="7" t="n">
        <v>3.15</v>
      </c>
      <c r="G20" s="7" t="n">
        <v>12.79</v>
      </c>
      <c r="H20" s="7" t="n">
        <v>70.29000000000001</v>
      </c>
      <c r="I20" s="7" t="n">
        <v>0</v>
      </c>
      <c r="J20" s="7" t="n">
        <v>0.15</v>
      </c>
      <c r="K20" s="6" t="inlineStr">
        <is>
          <t>bloco cerâmico</t>
        </is>
      </c>
      <c r="L20" s="8" t="n">
        <v>1</v>
      </c>
      <c r="M20" s="6" t="n"/>
    </row>
    <row r="21" ht="15" customHeight="1">
      <c r="B21" s="9" t="inlineStr">
        <is>
          <t>BANHEIRO 2</t>
        </is>
      </c>
      <c r="C21" s="10" t="inlineStr"/>
      <c r="D21" s="11" t="n">
        <v>1.18</v>
      </c>
      <c r="E21" s="11" t="n">
        <v>4.06</v>
      </c>
      <c r="F21" s="11" t="n">
        <v>3.15</v>
      </c>
      <c r="G21" s="11" t="n">
        <v>12.79</v>
      </c>
      <c r="H21" s="11" t="n">
        <v>323.08</v>
      </c>
      <c r="I21" s="11" t="n">
        <v>0</v>
      </c>
      <c r="J21" s="11" t="n">
        <v>0.15</v>
      </c>
      <c r="K21" s="10" t="inlineStr">
        <is>
          <t>bloco cerâmico</t>
        </is>
      </c>
      <c r="L21" s="12" t="n">
        <v>1</v>
      </c>
      <c r="M21" s="10" t="n"/>
    </row>
    <row r="22" ht="15" customHeight="1">
      <c r="B22" s="5" t="inlineStr">
        <is>
          <t>BANHEIRO 3</t>
        </is>
      </c>
      <c r="C22" s="6" t="inlineStr"/>
      <c r="D22" s="7" t="n">
        <v>10.65</v>
      </c>
      <c r="E22" s="7" t="n">
        <v>13.75</v>
      </c>
      <c r="F22" s="7" t="n">
        <v>3.05</v>
      </c>
      <c r="G22" s="7" t="n">
        <v>41.94</v>
      </c>
      <c r="H22" s="7" t="n">
        <v>65.77</v>
      </c>
      <c r="I22" s="7" t="n">
        <v>0</v>
      </c>
      <c r="J22" s="7" t="n">
        <v>0.15</v>
      </c>
      <c r="K22" s="6" t="inlineStr">
        <is>
          <t>bloco cerâmico</t>
        </is>
      </c>
      <c r="L22" s="8" t="n">
        <v>1</v>
      </c>
      <c r="M22" s="6" t="n"/>
    </row>
    <row r="23" ht="15" customHeight="1">
      <c r="B23" s="9" t="inlineStr">
        <is>
          <t>BANHEIRO 4</t>
        </is>
      </c>
      <c r="C23" s="10" t="inlineStr"/>
      <c r="D23" s="11" t="n">
        <v>12.1</v>
      </c>
      <c r="E23" s="11" t="n">
        <v>14.33</v>
      </c>
      <c r="F23" s="11" t="n">
        <v>3.05</v>
      </c>
      <c r="G23" s="11" t="n">
        <v>43.71</v>
      </c>
      <c r="H23" s="11" t="n">
        <v>69.36</v>
      </c>
      <c r="I23" s="11" t="n">
        <v>0</v>
      </c>
      <c r="J23" s="11" t="n">
        <v>0.15</v>
      </c>
      <c r="K23" s="10" t="inlineStr">
        <is>
          <t>bloco cerâmico</t>
        </is>
      </c>
      <c r="L23" s="12" t="n">
        <v>1</v>
      </c>
      <c r="M23" s="10" t="n"/>
    </row>
    <row r="24" ht="15" customHeight="1">
      <c r="B24" s="5" t="inlineStr">
        <is>
          <t>CALÇADA 1</t>
        </is>
      </c>
      <c r="C24" s="6" t="inlineStr"/>
      <c r="D24" s="7" t="n">
        <v>40.46</v>
      </c>
      <c r="E24" s="7" t="n">
        <v>82.92</v>
      </c>
      <c r="F24" s="7" t="n">
        <v>3</v>
      </c>
      <c r="G24" s="7" t="n">
        <v>248.76</v>
      </c>
      <c r="H24" s="7" t="n">
        <v>1230.29</v>
      </c>
      <c r="I24" s="7" t="n">
        <v>0</v>
      </c>
      <c r="J24" s="7" t="n">
        <v>0.15</v>
      </c>
      <c r="K24" s="6" t="inlineStr">
        <is>
          <t>concreto estrutural</t>
        </is>
      </c>
      <c r="L24" s="8" t="n">
        <v>1.55102</v>
      </c>
      <c r="M24" s="6" t="n"/>
    </row>
    <row r="25" ht="15" customHeight="1">
      <c r="B25" s="9" t="inlineStr">
        <is>
          <t>CALÇADA 1</t>
        </is>
      </c>
      <c r="C25" s="10" t="inlineStr"/>
      <c r="D25" s="11" t="n">
        <v>29.02</v>
      </c>
      <c r="E25" s="11" t="n">
        <v>60.04</v>
      </c>
      <c r="F25" s="11" t="n">
        <v>3</v>
      </c>
      <c r="G25" s="11" t="n">
        <v>180.12</v>
      </c>
      <c r="H25" s="11" t="n">
        <v>20.45</v>
      </c>
      <c r="I25" s="11" t="n">
        <v>159.67</v>
      </c>
      <c r="J25" s="11" t="n">
        <v>0.15</v>
      </c>
      <c r="K25" s="10" t="inlineStr">
        <is>
          <t>concreto estrutural</t>
        </is>
      </c>
      <c r="L25" s="12" t="n">
        <v>1.55102</v>
      </c>
      <c r="M25" s="12" t="n">
        <v>247.65</v>
      </c>
    </row>
    <row r="26" ht="15" customHeight="1">
      <c r="B26" s="5" t="inlineStr">
        <is>
          <t>CALÇADA 2</t>
        </is>
      </c>
      <c r="C26" s="6" t="inlineStr"/>
      <c r="D26" s="7" t="n">
        <v>11.4</v>
      </c>
      <c r="E26" s="7" t="n">
        <v>24.88</v>
      </c>
      <c r="F26" s="7" t="n">
        <v>3</v>
      </c>
      <c r="G26" s="7" t="n">
        <v>74.64</v>
      </c>
      <c r="H26" s="7" t="n">
        <v>57.77</v>
      </c>
      <c r="I26" s="7" t="n">
        <v>16.87</v>
      </c>
      <c r="J26" s="7" t="n">
        <v>0.15</v>
      </c>
      <c r="K26" s="6" t="inlineStr">
        <is>
          <t>concreto estrutural</t>
        </is>
      </c>
      <c r="L26" s="8" t="n">
        <v>1.55102</v>
      </c>
      <c r="M26" s="8" t="n">
        <v>26.17</v>
      </c>
    </row>
    <row r="27" ht="15" customHeight="1">
      <c r="B27" s="9" t="inlineStr">
        <is>
          <t>CIRCULAÇÃO</t>
        </is>
      </c>
      <c r="C27" s="10" t="inlineStr"/>
      <c r="D27" s="11" t="n">
        <v>4.86</v>
      </c>
      <c r="E27" s="11" t="n">
        <v>11.8</v>
      </c>
      <c r="F27" s="11" t="n">
        <v>3.15</v>
      </c>
      <c r="G27" s="11" t="n">
        <v>37.17</v>
      </c>
      <c r="H27" s="11" t="n">
        <v>290.54</v>
      </c>
      <c r="I27" s="11" t="n">
        <v>0</v>
      </c>
      <c r="J27" s="11" t="n">
        <v>0.15</v>
      </c>
      <c r="K27" s="10" t="inlineStr">
        <is>
          <t>bloco cerâmico</t>
        </is>
      </c>
      <c r="L27" s="12" t="n">
        <v>1</v>
      </c>
      <c r="M27" s="10" t="n"/>
    </row>
    <row r="28" ht="15" customHeight="1">
      <c r="B28" s="5" t="inlineStr">
        <is>
          <t>CIRCULAÇÃO</t>
        </is>
      </c>
      <c r="C28" s="6" t="inlineStr"/>
      <c r="D28" s="7" t="n">
        <v>4.81</v>
      </c>
      <c r="E28" s="7" t="n">
        <v>11.8</v>
      </c>
      <c r="F28" s="7" t="n">
        <v>3.15</v>
      </c>
      <c r="G28" s="7" t="n">
        <v>37.17</v>
      </c>
      <c r="H28" s="7" t="n">
        <v>12.77</v>
      </c>
      <c r="I28" s="7" t="n">
        <v>24.4</v>
      </c>
      <c r="J28" s="7" t="n">
        <v>0.15</v>
      </c>
      <c r="K28" s="6" t="inlineStr">
        <is>
          <t>bloco cerâmico</t>
        </is>
      </c>
      <c r="L28" s="8" t="n">
        <v>1</v>
      </c>
      <c r="M28" s="8" t="n">
        <v>24.4</v>
      </c>
    </row>
    <row r="29" ht="15" customHeight="1">
      <c r="B29" s="9" t="inlineStr">
        <is>
          <t>CIRCULAÇÃO 2</t>
        </is>
      </c>
      <c r="C29" s="10" t="inlineStr"/>
      <c r="D29" s="11" t="n">
        <v>37.7</v>
      </c>
      <c r="E29" s="11" t="n">
        <v>27.38</v>
      </c>
      <c r="F29" s="11" t="n">
        <v>3.05</v>
      </c>
      <c r="G29" s="11" t="n">
        <v>83.51000000000001</v>
      </c>
      <c r="H29" s="11" t="n">
        <v>42.59</v>
      </c>
      <c r="I29" s="11" t="n">
        <v>40.92</v>
      </c>
      <c r="J29" s="11" t="n">
        <v>0.15</v>
      </c>
      <c r="K29" s="10" t="inlineStr">
        <is>
          <t>bloco cerâmico</t>
        </is>
      </c>
      <c r="L29" s="12" t="n">
        <v>1</v>
      </c>
      <c r="M29" s="12" t="n">
        <v>40.92</v>
      </c>
    </row>
    <row r="30" ht="15" customHeight="1">
      <c r="B30" s="5" t="inlineStr">
        <is>
          <t>CIRCULAÇÃO 3</t>
        </is>
      </c>
      <c r="C30" s="6" t="inlineStr"/>
      <c r="D30" s="7" t="n">
        <v>9.68</v>
      </c>
      <c r="E30" s="7" t="n">
        <v>16.77</v>
      </c>
      <c r="F30" s="7" t="n">
        <v>3.05</v>
      </c>
      <c r="G30" s="7" t="n">
        <v>51.15</v>
      </c>
      <c r="H30" s="7" t="n">
        <v>6.17</v>
      </c>
      <c r="I30" s="7" t="n">
        <v>44.98</v>
      </c>
      <c r="J30" s="7" t="n">
        <v>0.15</v>
      </c>
      <c r="K30" s="6" t="inlineStr">
        <is>
          <t>bloco cerâmico</t>
        </is>
      </c>
      <c r="L30" s="8" t="n">
        <v>1</v>
      </c>
      <c r="M30" s="8" t="n">
        <v>44.98</v>
      </c>
    </row>
    <row r="31" ht="15" customHeight="1">
      <c r="B31" s="9" t="inlineStr">
        <is>
          <t>COPA</t>
        </is>
      </c>
      <c r="C31" s="10" t="inlineStr"/>
      <c r="D31" s="11" t="n">
        <v>6.8</v>
      </c>
      <c r="E31" s="11" t="n">
        <v>10.44</v>
      </c>
      <c r="F31" s="11" t="n">
        <v>3.05</v>
      </c>
      <c r="G31" s="11" t="n">
        <v>31.84</v>
      </c>
      <c r="H31" s="11" t="n">
        <v>7.33</v>
      </c>
      <c r="I31" s="11" t="n">
        <v>24.51</v>
      </c>
      <c r="J31" s="11" t="n">
        <v>0.15</v>
      </c>
      <c r="K31" s="10" t="inlineStr">
        <is>
          <t>bloco cerâmico</t>
        </is>
      </c>
      <c r="L31" s="12" t="n">
        <v>1</v>
      </c>
      <c r="M31" s="12" t="n">
        <v>24.51</v>
      </c>
    </row>
    <row r="32" ht="15" customHeight="1">
      <c r="B32" s="5" t="inlineStr">
        <is>
          <t>COZINHA</t>
        </is>
      </c>
      <c r="C32" s="6" t="inlineStr"/>
      <c r="D32" s="7" t="n">
        <v>9.359999999999999</v>
      </c>
      <c r="E32" s="7" t="n">
        <v>12.7</v>
      </c>
      <c r="F32" s="7" t="n">
        <v>3.15</v>
      </c>
      <c r="G32" s="7" t="n">
        <v>40</v>
      </c>
      <c r="H32" s="7" t="n">
        <v>22.05</v>
      </c>
      <c r="I32" s="7" t="n">
        <v>17.95</v>
      </c>
      <c r="J32" s="7" t="n">
        <v>0.15</v>
      </c>
      <c r="K32" s="6" t="inlineStr">
        <is>
          <t>bloco cerâmico</t>
        </is>
      </c>
      <c r="L32" s="8" t="n">
        <v>1</v>
      </c>
      <c r="M32" s="8" t="n">
        <v>17.95</v>
      </c>
    </row>
    <row r="33" ht="15" customHeight="1">
      <c r="B33" s="9" t="inlineStr">
        <is>
          <t>COZINHA</t>
        </is>
      </c>
      <c r="C33" s="10" t="inlineStr"/>
      <c r="D33" s="11" t="n">
        <v>9.15</v>
      </c>
      <c r="E33" s="11" t="n">
        <v>12.7</v>
      </c>
      <c r="F33" s="11" t="n">
        <v>3.15</v>
      </c>
      <c r="G33" s="11" t="n">
        <v>40</v>
      </c>
      <c r="H33" s="11" t="n">
        <v>22.05</v>
      </c>
      <c r="I33" s="11" t="n">
        <v>17.95</v>
      </c>
      <c r="J33" s="11" t="n">
        <v>0.15</v>
      </c>
      <c r="K33" s="10" t="inlineStr">
        <is>
          <t>bloco cerâmico</t>
        </is>
      </c>
      <c r="L33" s="12" t="n">
        <v>1</v>
      </c>
      <c r="M33" s="12" t="n">
        <v>17.95</v>
      </c>
    </row>
    <row r="34" ht="15" customHeight="1">
      <c r="B34" s="5" t="inlineStr">
        <is>
          <t>DEPÓSITO</t>
        </is>
      </c>
      <c r="C34" s="6" t="inlineStr"/>
      <c r="D34" s="7" t="n">
        <v>4.42</v>
      </c>
      <c r="E34" s="7" t="n">
        <v>8.300000000000001</v>
      </c>
      <c r="F34" s="7" t="n">
        <v>3.15</v>
      </c>
      <c r="G34" s="7" t="n">
        <v>26.15</v>
      </c>
      <c r="H34" s="7" t="n">
        <v>81.69</v>
      </c>
      <c r="I34" s="7" t="n">
        <v>0</v>
      </c>
      <c r="J34" s="7" t="n">
        <v>0.15</v>
      </c>
      <c r="K34" s="6" t="inlineStr">
        <is>
          <t>bloco cerâmico</t>
        </is>
      </c>
      <c r="L34" s="8" t="n">
        <v>1</v>
      </c>
      <c r="M34" s="6" t="n"/>
    </row>
    <row r="35" ht="15" customHeight="1">
      <c r="B35" s="9" t="inlineStr">
        <is>
          <t>DEPÓSITO</t>
        </is>
      </c>
      <c r="C35" s="10" t="inlineStr"/>
      <c r="D35" s="11" t="n">
        <v>4.11</v>
      </c>
      <c r="E35" s="11" t="n">
        <v>8.300000000000001</v>
      </c>
      <c r="F35" s="11" t="n">
        <v>3.15</v>
      </c>
      <c r="G35" s="11" t="n">
        <v>26.15</v>
      </c>
      <c r="H35" s="11" t="n">
        <v>10.79</v>
      </c>
      <c r="I35" s="11" t="n">
        <v>15.36</v>
      </c>
      <c r="J35" s="11" t="n">
        <v>0.15</v>
      </c>
      <c r="K35" s="10" t="inlineStr">
        <is>
          <t>bloco cerâmico</t>
        </is>
      </c>
      <c r="L35" s="12" t="n">
        <v>1</v>
      </c>
      <c r="M35" s="12" t="n">
        <v>15.36</v>
      </c>
    </row>
    <row r="36" ht="15" customHeight="1">
      <c r="B36" s="5" t="inlineStr">
        <is>
          <t>MEDIÇÃO</t>
        </is>
      </c>
      <c r="C36" s="6" t="inlineStr"/>
      <c r="D36" s="7" t="n">
        <v>7.56</v>
      </c>
      <c r="E36" s="7" t="n">
        <v>11.4</v>
      </c>
      <c r="F36" s="7" t="n">
        <v>3.05</v>
      </c>
      <c r="G36" s="7" t="n">
        <v>34.77</v>
      </c>
      <c r="H36" s="7" t="n">
        <v>114.89</v>
      </c>
      <c r="I36" s="7" t="n">
        <v>0</v>
      </c>
      <c r="J36" s="7" t="n">
        <v>0.15</v>
      </c>
      <c r="K36" s="6" t="inlineStr">
        <is>
          <t>bloco cerâmico</t>
        </is>
      </c>
      <c r="L36" s="8" t="n">
        <v>1</v>
      </c>
      <c r="M36" s="6" t="n"/>
    </row>
    <row r="37" ht="15" customHeight="1">
      <c r="B37" s="9" t="inlineStr">
        <is>
          <t>QUARTO 1</t>
        </is>
      </c>
      <c r="C37" s="10" t="inlineStr"/>
      <c r="D37" s="11" t="n">
        <v>10.43</v>
      </c>
      <c r="E37" s="11" t="n">
        <v>13.6</v>
      </c>
      <c r="F37" s="11" t="n">
        <v>3.15</v>
      </c>
      <c r="G37" s="11" t="n">
        <v>42.84</v>
      </c>
      <c r="H37" s="11" t="n">
        <v>17.32</v>
      </c>
      <c r="I37" s="11" t="n">
        <v>25.52</v>
      </c>
      <c r="J37" s="11" t="n">
        <v>0.15</v>
      </c>
      <c r="K37" s="10" t="inlineStr">
        <is>
          <t>bloco cerâmico</t>
        </is>
      </c>
      <c r="L37" s="12" t="n">
        <v>1</v>
      </c>
      <c r="M37" s="12" t="n">
        <v>25.52</v>
      </c>
    </row>
    <row r="38" ht="15" customHeight="1">
      <c r="B38" s="5" t="inlineStr">
        <is>
          <t>QUARTO 2</t>
        </is>
      </c>
      <c r="C38" s="6" t="inlineStr"/>
      <c r="D38" s="7" t="n">
        <v>11.48</v>
      </c>
      <c r="E38" s="7" t="n">
        <v>14.3</v>
      </c>
      <c r="F38" s="7" t="n">
        <v>3.15</v>
      </c>
      <c r="G38" s="7" t="n">
        <v>45.05</v>
      </c>
      <c r="H38" s="7" t="n">
        <v>17.32</v>
      </c>
      <c r="I38" s="7" t="n">
        <v>27.73</v>
      </c>
      <c r="J38" s="7" t="n">
        <v>0.15</v>
      </c>
      <c r="K38" s="6" t="inlineStr">
        <is>
          <t>bloco cerâmico</t>
        </is>
      </c>
      <c r="L38" s="8" t="n">
        <v>1</v>
      </c>
      <c r="M38" s="8" t="n">
        <v>27.73</v>
      </c>
    </row>
    <row r="39" ht="15" customHeight="1">
      <c r="B39" s="9" t="inlineStr">
        <is>
          <t>QUARTO 3</t>
        </is>
      </c>
      <c r="C39" s="10" t="inlineStr"/>
      <c r="D39" s="11" t="n">
        <v>12.6</v>
      </c>
      <c r="E39" s="11" t="n">
        <v>15.7</v>
      </c>
      <c r="F39" s="11" t="n">
        <v>3.15</v>
      </c>
      <c r="G39" s="11" t="n">
        <v>49.45</v>
      </c>
      <c r="H39" s="11" t="n">
        <v>20.52</v>
      </c>
      <c r="I39" s="11" t="n">
        <v>28.93</v>
      </c>
      <c r="J39" s="11" t="n">
        <v>0.15</v>
      </c>
      <c r="K39" s="10" t="inlineStr">
        <is>
          <t>bloco cerâmico</t>
        </is>
      </c>
      <c r="L39" s="12" t="n">
        <v>1</v>
      </c>
      <c r="M39" s="12" t="n">
        <v>28.93</v>
      </c>
    </row>
    <row r="40" ht="15" customHeight="1">
      <c r="B40" s="5" t="inlineStr">
        <is>
          <t>RESERVA</t>
        </is>
      </c>
      <c r="C40" s="6" t="inlineStr"/>
      <c r="D40" s="7" t="n">
        <v>17.75</v>
      </c>
      <c r="E40" s="7" t="n">
        <v>17.3</v>
      </c>
      <c r="F40" s="7" t="n">
        <v>2.7</v>
      </c>
      <c r="G40" s="7" t="n">
        <v>46.71</v>
      </c>
      <c r="H40" s="7" t="n">
        <v>25.85</v>
      </c>
      <c r="I40" s="7" t="n">
        <v>20.86</v>
      </c>
      <c r="J40" s="7" t="n">
        <v>0.15</v>
      </c>
      <c r="K40" s="6" t="inlineStr">
        <is>
          <t>bloco cerâmico</t>
        </is>
      </c>
      <c r="L40" s="8" t="n">
        <v>1</v>
      </c>
      <c r="M40" s="8" t="n">
        <v>20.86</v>
      </c>
    </row>
    <row r="41" ht="15" customHeight="1">
      <c r="B41" s="9" t="inlineStr">
        <is>
          <t>SALA</t>
        </is>
      </c>
      <c r="C41" s="10" t="inlineStr"/>
      <c r="D41" s="11" t="n">
        <v>15.14</v>
      </c>
      <c r="E41" s="11" t="n">
        <v>16</v>
      </c>
      <c r="F41" s="11" t="n">
        <v>3.15</v>
      </c>
      <c r="G41" s="11" t="n">
        <v>50.4</v>
      </c>
      <c r="H41" s="11" t="n">
        <v>53.03</v>
      </c>
      <c r="I41" s="11" t="n">
        <v>0</v>
      </c>
      <c r="J41" s="11" t="n">
        <v>0.15</v>
      </c>
      <c r="K41" s="10" t="inlineStr">
        <is>
          <t>bloco cerâmico</t>
        </is>
      </c>
      <c r="L41" s="12" t="n">
        <v>1</v>
      </c>
      <c r="M41" s="10" t="n"/>
    </row>
    <row r="42" ht="15" customHeight="1">
      <c r="B42" s="5" t="inlineStr">
        <is>
          <t>SALA 1</t>
        </is>
      </c>
      <c r="C42" s="6" t="inlineStr"/>
      <c r="D42" s="7" t="n">
        <v>11.62</v>
      </c>
      <c r="E42" s="7" t="n">
        <v>13.74</v>
      </c>
      <c r="F42" s="7" t="n">
        <v>3.05</v>
      </c>
      <c r="G42" s="7" t="n">
        <v>41.91</v>
      </c>
      <c r="H42" s="7" t="n">
        <v>10.52</v>
      </c>
      <c r="I42" s="7" t="n">
        <v>31.39</v>
      </c>
      <c r="J42" s="7" t="n">
        <v>0.15</v>
      </c>
      <c r="K42" s="6" t="inlineStr">
        <is>
          <t>bloco cerâmico</t>
        </is>
      </c>
      <c r="L42" s="8" t="n">
        <v>1</v>
      </c>
      <c r="M42" s="8" t="n">
        <v>31.39</v>
      </c>
    </row>
    <row r="43" ht="15" customHeight="1">
      <c r="B43" s="9" t="inlineStr">
        <is>
          <t>SALA 2</t>
        </is>
      </c>
      <c r="C43" s="10" t="inlineStr"/>
      <c r="D43" s="11" t="n">
        <v>117.94</v>
      </c>
      <c r="E43" s="11" t="n">
        <v>43.64</v>
      </c>
      <c r="F43" s="11" t="n">
        <v>3.05</v>
      </c>
      <c r="G43" s="11" t="n">
        <v>133.1</v>
      </c>
      <c r="H43" s="11" t="n">
        <v>86.88</v>
      </c>
      <c r="I43" s="11" t="n">
        <v>46.22</v>
      </c>
      <c r="J43" s="11" t="n">
        <v>0.15</v>
      </c>
      <c r="K43" s="10" t="inlineStr">
        <is>
          <t>bloco cerâmico</t>
        </is>
      </c>
      <c r="L43" s="12" t="n">
        <v>1</v>
      </c>
      <c r="M43" s="12" t="n">
        <v>46.22</v>
      </c>
    </row>
    <row r="44" ht="15" customHeight="1">
      <c r="B44" s="5" t="inlineStr">
        <is>
          <t>SALA 2</t>
        </is>
      </c>
      <c r="C44" s="6" t="inlineStr">
        <is>
          <t>Seção Adm</t>
        </is>
      </c>
      <c r="D44" s="7" t="n">
        <v>15.97</v>
      </c>
      <c r="E44" s="7" t="n">
        <v>16</v>
      </c>
      <c r="F44" s="7" t="n">
        <v>3.05</v>
      </c>
      <c r="G44" s="7" t="n">
        <v>48.8</v>
      </c>
      <c r="H44" s="7" t="n">
        <v>188.94</v>
      </c>
      <c r="I44" s="7" t="n">
        <v>0</v>
      </c>
      <c r="J44" s="7" t="n">
        <v>0.15</v>
      </c>
      <c r="K44" s="6" t="inlineStr">
        <is>
          <t>bloco cerâmico</t>
        </is>
      </c>
      <c r="L44" s="8" t="n">
        <v>1</v>
      </c>
      <c r="M44" s="6" t="n"/>
    </row>
    <row r="45" ht="15" customHeight="1">
      <c r="B45" s="9" t="inlineStr">
        <is>
          <t>SALA 3</t>
        </is>
      </c>
      <c r="C45" s="10" t="inlineStr"/>
      <c r="D45" s="11" t="n">
        <v>15.97</v>
      </c>
      <c r="E45" s="11" t="n">
        <v>16</v>
      </c>
      <c r="F45" s="11" t="n">
        <v>3.05</v>
      </c>
      <c r="G45" s="11" t="n">
        <v>48.8</v>
      </c>
      <c r="H45" s="11" t="n">
        <v>10.14</v>
      </c>
      <c r="I45" s="11" t="n">
        <v>38.66</v>
      </c>
      <c r="J45" s="11" t="n">
        <v>0.15</v>
      </c>
      <c r="K45" s="10" t="inlineStr">
        <is>
          <t>bloco cerâmico</t>
        </is>
      </c>
      <c r="L45" s="12" t="n">
        <v>1</v>
      </c>
      <c r="M45" s="12" t="n">
        <v>38.66</v>
      </c>
    </row>
    <row r="46" ht="15" customHeight="1">
      <c r="B46" s="5" t="inlineStr">
        <is>
          <t>SALA 3</t>
        </is>
      </c>
      <c r="C46" s="6" t="inlineStr"/>
      <c r="D46" s="7" t="n">
        <v>8.76</v>
      </c>
      <c r="E46" s="7" t="n">
        <v>14.42</v>
      </c>
      <c r="F46" s="7" t="n">
        <v>2.95</v>
      </c>
      <c r="G46" s="7" t="n">
        <v>42.54</v>
      </c>
      <c r="H46" s="7" t="n">
        <v>1288.64</v>
      </c>
      <c r="I46" s="7" t="n">
        <v>0</v>
      </c>
      <c r="J46" s="7" t="n">
        <v>0.15</v>
      </c>
      <c r="K46" s="6" t="inlineStr">
        <is>
          <t>bloco cerâmico</t>
        </is>
      </c>
      <c r="L46" s="8" t="n">
        <v>1</v>
      </c>
      <c r="M46" s="6" t="n"/>
    </row>
    <row r="47" ht="15" customHeight="1">
      <c r="B47" s="9" t="inlineStr">
        <is>
          <t>SALA 4</t>
        </is>
      </c>
      <c r="C47" s="10" t="inlineStr">
        <is>
          <t>Seção Adm</t>
        </is>
      </c>
      <c r="D47" s="11" t="n">
        <v>10.56</v>
      </c>
      <c r="E47" s="11" t="n">
        <v>13.16</v>
      </c>
      <c r="F47" s="11" t="n">
        <v>3.05</v>
      </c>
      <c r="G47" s="11" t="n">
        <v>40.14</v>
      </c>
      <c r="H47" s="11" t="n">
        <v>44.27</v>
      </c>
      <c r="I47" s="11" t="n">
        <v>0</v>
      </c>
      <c r="J47" s="11" t="n">
        <v>0.15</v>
      </c>
      <c r="K47" s="10" t="inlineStr">
        <is>
          <t>bloco cerâmico</t>
        </is>
      </c>
      <c r="L47" s="12" t="n">
        <v>1</v>
      </c>
      <c r="M47" s="10" t="n"/>
    </row>
    <row r="48" ht="15" customHeight="1">
      <c r="B48" s="5" t="inlineStr">
        <is>
          <t>SALA 4</t>
        </is>
      </c>
      <c r="C48" s="6" t="inlineStr"/>
      <c r="D48" s="7" t="n">
        <v>8.76</v>
      </c>
      <c r="E48" s="7" t="n">
        <v>14.42</v>
      </c>
      <c r="F48" s="7" t="n">
        <v>2.95</v>
      </c>
      <c r="G48" s="7" t="n">
        <v>42.54</v>
      </c>
      <c r="H48" s="7" t="n">
        <v>0.63</v>
      </c>
      <c r="I48" s="7" t="n">
        <v>41.91</v>
      </c>
      <c r="J48" s="7" t="n">
        <v>0.15</v>
      </c>
      <c r="K48" s="6" t="inlineStr">
        <is>
          <t>bloco cerâmico</t>
        </is>
      </c>
      <c r="L48" s="8" t="n">
        <v>1</v>
      </c>
      <c r="M48" s="8" t="n">
        <v>41.91</v>
      </c>
    </row>
    <row r="49" ht="15" customHeight="1">
      <c r="B49" s="9" t="inlineStr">
        <is>
          <t>SALA 5</t>
        </is>
      </c>
      <c r="C49" s="10" t="inlineStr">
        <is>
          <t>Cmt</t>
        </is>
      </c>
      <c r="D49" s="11" t="n">
        <v>10.9</v>
      </c>
      <c r="E49" s="11" t="n">
        <v>15.44</v>
      </c>
      <c r="F49" s="11" t="n">
        <v>3.05</v>
      </c>
      <c r="G49" s="11" t="n">
        <v>47.09</v>
      </c>
      <c r="H49" s="11" t="n">
        <v>24.7</v>
      </c>
      <c r="I49" s="11" t="n">
        <v>22.39</v>
      </c>
      <c r="J49" s="11" t="n">
        <v>0.15</v>
      </c>
      <c r="K49" s="10" t="inlineStr">
        <is>
          <t>bloco cerâmico</t>
        </is>
      </c>
      <c r="L49" s="12" t="n">
        <v>1</v>
      </c>
      <c r="M49" s="12" t="n">
        <v>22.39</v>
      </c>
    </row>
    <row r="50" ht="15" customHeight="1">
      <c r="B50" s="5" t="inlineStr">
        <is>
          <t>SALA 5</t>
        </is>
      </c>
      <c r="C50" s="6" t="inlineStr"/>
      <c r="D50" s="7" t="n">
        <v>9.619999999999999</v>
      </c>
      <c r="E50" s="7" t="n">
        <v>12.7</v>
      </c>
      <c r="F50" s="7" t="n">
        <v>3.05</v>
      </c>
      <c r="G50" s="7" t="n">
        <v>38.73</v>
      </c>
      <c r="H50" s="7" t="n">
        <v>21.44</v>
      </c>
      <c r="I50" s="7" t="n">
        <v>17.29</v>
      </c>
      <c r="J50" s="7" t="n">
        <v>0.15</v>
      </c>
      <c r="K50" s="6" t="inlineStr">
        <is>
          <t>bloco cerâmico</t>
        </is>
      </c>
      <c r="L50" s="8" t="n">
        <v>1</v>
      </c>
      <c r="M50" s="8" t="n">
        <v>17.29</v>
      </c>
    </row>
    <row r="51" ht="15" customHeight="1">
      <c r="B51" s="9" t="inlineStr">
        <is>
          <t>SALA 6</t>
        </is>
      </c>
      <c r="C51" s="10" t="inlineStr">
        <is>
          <t>Seção Adm</t>
        </is>
      </c>
      <c r="D51" s="11" t="n">
        <v>9.619999999999999</v>
      </c>
      <c r="E51" s="11" t="n">
        <v>12.7</v>
      </c>
      <c r="F51" s="11" t="n">
        <v>3.05</v>
      </c>
      <c r="G51" s="11" t="n">
        <v>38.73</v>
      </c>
      <c r="H51" s="11" t="n">
        <v>515.36</v>
      </c>
      <c r="I51" s="11" t="n">
        <v>0</v>
      </c>
      <c r="J51" s="11" t="n">
        <v>0.15</v>
      </c>
      <c r="K51" s="10" t="inlineStr">
        <is>
          <t>bloco cerâmico</t>
        </is>
      </c>
      <c r="L51" s="12" t="n">
        <v>1</v>
      </c>
      <c r="M51" s="10" t="n"/>
    </row>
    <row r="52" ht="15" customHeight="1">
      <c r="B52" s="5" t="inlineStr">
        <is>
          <t>SALA 7</t>
        </is>
      </c>
      <c r="C52" s="6" t="inlineStr">
        <is>
          <t>Grêmio</t>
        </is>
      </c>
      <c r="D52" s="7" t="n">
        <v>15.34</v>
      </c>
      <c r="E52" s="7" t="n">
        <v>17</v>
      </c>
      <c r="F52" s="7" t="n">
        <v>3.05</v>
      </c>
      <c r="G52" s="7" t="n">
        <v>51.85</v>
      </c>
      <c r="H52" s="7" t="n">
        <v>70.54000000000001</v>
      </c>
      <c r="I52" s="7" t="n">
        <v>0</v>
      </c>
      <c r="J52" s="7" t="n">
        <v>0.15</v>
      </c>
      <c r="K52" s="6" t="inlineStr">
        <is>
          <t>bloco cerâmico</t>
        </is>
      </c>
      <c r="L52" s="8" t="n">
        <v>1</v>
      </c>
      <c r="M52" s="6" t="n"/>
    </row>
    <row r="53" ht="15" customHeight="1">
      <c r="B53" s="9" t="inlineStr">
        <is>
          <t>SALA 8</t>
        </is>
      </c>
      <c r="C53" s="10" t="inlineStr"/>
      <c r="D53" s="11" t="n">
        <v>80.88</v>
      </c>
      <c r="E53" s="11" t="n">
        <v>36</v>
      </c>
      <c r="F53" s="11" t="n">
        <v>4.15</v>
      </c>
      <c r="G53" s="11" t="n">
        <v>149.4</v>
      </c>
      <c r="H53" s="11" t="n">
        <v>40.36</v>
      </c>
      <c r="I53" s="11" t="n">
        <v>109.04</v>
      </c>
      <c r="J53" s="11" t="n">
        <v>0.15</v>
      </c>
      <c r="K53" s="10" t="inlineStr">
        <is>
          <t>bloco cerâmico</t>
        </is>
      </c>
      <c r="L53" s="12" t="n">
        <v>1</v>
      </c>
      <c r="M53" s="12" t="n">
        <v>109.04</v>
      </c>
    </row>
    <row r="54" ht="15" customHeight="1">
      <c r="B54" s="5" t="inlineStr">
        <is>
          <t>ÁREA 1</t>
        </is>
      </c>
      <c r="C54" s="6" t="inlineStr">
        <is>
          <t>Instrução</t>
        </is>
      </c>
      <c r="D54" s="7" t="n">
        <v>57.92</v>
      </c>
      <c r="E54" s="7" t="n">
        <v>33.44</v>
      </c>
      <c r="F54" s="7" t="n">
        <v>3</v>
      </c>
      <c r="G54" s="7" t="n">
        <v>100.32</v>
      </c>
      <c r="H54" s="7" t="n">
        <v>0</v>
      </c>
      <c r="I54" s="7" t="n">
        <v>100.32</v>
      </c>
      <c r="J54" s="7" t="n">
        <v>0.15</v>
      </c>
      <c r="K54" s="6" t="inlineStr">
        <is>
          <t>concreto estrutural</t>
        </is>
      </c>
      <c r="L54" s="8" t="n">
        <v>1.55102</v>
      </c>
      <c r="M54" s="8" t="n">
        <v>155.6</v>
      </c>
    </row>
    <row r="55" ht="18" customHeight="1">
      <c r="B55" s="13" t="inlineStr">
        <is>
          <t>TOTAL GERAL</t>
        </is>
      </c>
      <c r="M55" s="14">
        <f>SUM(M6:M54)</f>
        <v/>
      </c>
    </row>
  </sheetData>
  <mergeCells count="8">
    <mergeCell ref="B2:M2"/>
    <mergeCell ref="J4:K4"/>
    <mergeCell ref="L4:M4"/>
    <mergeCell ref="D4:F4"/>
    <mergeCell ref="G4:I4"/>
    <mergeCell ref="B55:K55"/>
    <mergeCell ref="B1:M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2026-04-29T12:56:41Z</dcterms:created>
  <dcterms:modified xmlns:dcterms="http://purl.org/dc/terms/" xmlns:xsi="http://www.w3.org/2001/XMLSchema-instance" xsi:type="dcterms:W3CDTF">2026-04-29T12:56:41Z</dcterms:modified>
</cp:coreProperties>
</file>