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Levantamento Campo" sheetId="1" state="visible" r:id="rId1"/>
    <sheet xmlns:r="http://schemas.openxmlformats.org/officeDocument/2006/relationships" name="Serviços Preliminares" sheetId="2" state="visible" r:id="rId2"/>
    <sheet xmlns:r="http://schemas.openxmlformats.org/officeDocument/2006/relationships" name="Movimento de Solo" sheetId="3" state="visible" r:id="rId3"/>
    <sheet xmlns:r="http://schemas.openxmlformats.org/officeDocument/2006/relationships" name="Estruturas" sheetId="4" state="visible" r:id="rId4"/>
    <sheet xmlns:r="http://schemas.openxmlformats.org/officeDocument/2006/relationships" name="Alvenarias" sheetId="5" state="visible" r:id="rId5"/>
    <sheet xmlns:r="http://schemas.openxmlformats.org/officeDocument/2006/relationships" name="Acabamentos" sheetId="6" state="visible" r:id="rId6"/>
    <sheet xmlns:r="http://schemas.openxmlformats.org/officeDocument/2006/relationships" name="Inst Hidráulicas" sheetId="7" state="visible" r:id="rId7"/>
    <sheet xmlns:r="http://schemas.openxmlformats.org/officeDocument/2006/relationships" name="Inst Elétricas" sheetId="8" state="visible" r:id="rId8"/>
    <sheet xmlns:r="http://schemas.openxmlformats.org/officeDocument/2006/relationships" name="Inst de Telefonia e Rede" sheetId="9" state="visible" r:id="rId9"/>
    <sheet xmlns:r="http://schemas.openxmlformats.org/officeDocument/2006/relationships" name="Inst Mecânicas" sheetId="10" state="visible" r:id="rId10"/>
    <sheet xmlns:r="http://schemas.openxmlformats.org/officeDocument/2006/relationships" name="Inst Pressurizadas" sheetId="11" state="visible" r:id="rId11"/>
    <sheet xmlns:r="http://schemas.openxmlformats.org/officeDocument/2006/relationships" name="Inst de Segurança" sheetId="12" state="visible" r:id="rId12"/>
    <sheet xmlns:r="http://schemas.openxmlformats.org/officeDocument/2006/relationships" name="Comunicações Ambientais" sheetId="13" state="visible" r:id="rId13"/>
    <sheet xmlns:r="http://schemas.openxmlformats.org/officeDocument/2006/relationships" name="Paisagismos" sheetId="14" state="visible" r:id="rId14"/>
    <sheet xmlns:r="http://schemas.openxmlformats.org/officeDocument/2006/relationships" name="Entrega da Obra" sheetId="15" state="visible" r:id="rId15"/>
    <sheet xmlns:r="http://schemas.openxmlformats.org/officeDocument/2006/relationships" name="Instalacoes" sheetId="16" state="visible" r:id="rId16"/>
    <sheet xmlns:r="http://schemas.openxmlformats.org/officeDocument/2006/relationships" name="Comunicacoes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Prj Estande de Tiro (50 m) – 5º BIL (Amv)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</row>
    <row r="8" ht="14.15" customHeight="1" s="134">
      <c r="B8" s="151" t="inlineStr">
        <is>
          <t>Ambiente 1</t>
        </is>
      </c>
      <c r="C8" s="140" t="n"/>
      <c r="D8" s="141" t="n"/>
      <c r="E8" s="148" t="n">
        <v>3</v>
      </c>
      <c r="F8" s="148" t="n">
        <v>4</v>
      </c>
      <c r="G8" s="148" t="n">
        <v>3</v>
      </c>
      <c r="H8" s="152" t="n">
        <v>0</v>
      </c>
      <c r="I8" s="153">
        <f>E8*F8</f>
        <v/>
      </c>
      <c r="J8" s="148" t="inlineStr">
        <is>
          <t>Janela</t>
        </is>
      </c>
      <c r="K8" s="148" t="n">
        <v>1</v>
      </c>
      <c r="L8" s="148" t="n">
        <v>1.2</v>
      </c>
      <c r="M8" s="152" t="n">
        <v>0</v>
      </c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inlineStr">
        <is>
          <t>Ambiente 2</t>
        </is>
      </c>
      <c r="C9" s="140" t="n"/>
      <c r="D9" s="141" t="n"/>
      <c r="E9" s="148" t="n">
        <v>3.5</v>
      </c>
      <c r="F9" s="148" t="n">
        <v>4.5</v>
      </c>
      <c r="G9" s="148" t="n">
        <v>3</v>
      </c>
      <c r="H9" s="152" t="n">
        <v>0</v>
      </c>
      <c r="I9" s="153">
        <f>E9*F9</f>
        <v/>
      </c>
      <c r="J9" s="148" t="n"/>
      <c r="K9" s="148" t="n"/>
      <c r="L9" s="148" t="n"/>
      <c r="M9" s="152" t="n"/>
      <c r="N9" s="153">
        <f>K9*L9</f>
        <v/>
      </c>
      <c r="O9" s="152" t="inlineStr">
        <is>
          <t>Meia parede</t>
        </is>
      </c>
      <c r="P9" s="148" t="n">
        <v>0.2</v>
      </c>
      <c r="Q9" s="148" t="n">
        <v>1</v>
      </c>
      <c r="R9" s="148" t="n">
        <v>0.2</v>
      </c>
      <c r="S9" s="153">
        <f>R9*Q9*P9</f>
        <v/>
      </c>
      <c r="U9" s="155" t="n"/>
      <c r="V9" s="155" t="n"/>
    </row>
    <row r="10" ht="14.15" customHeight="1" s="134">
      <c r="B10" s="154" t="inlineStr">
        <is>
          <t>Ambiente 3</t>
        </is>
      </c>
      <c r="C10" s="140" t="n"/>
      <c r="D10" s="141" t="n"/>
      <c r="E10" s="148" t="n">
        <v>4</v>
      </c>
      <c r="F10" s="148" t="n">
        <v>5</v>
      </c>
      <c r="G10" s="148" t="n">
        <v>3.2</v>
      </c>
      <c r="H10" s="152" t="n">
        <v>0</v>
      </c>
      <c r="I10" s="153">
        <f>E10*F10</f>
        <v/>
      </c>
      <c r="J10" s="148" t="inlineStr">
        <is>
          <t>Porta</t>
        </is>
      </c>
      <c r="K10" s="148" t="n">
        <v>0.9</v>
      </c>
      <c r="L10" s="148" t="n">
        <v>2.1</v>
      </c>
      <c r="M10" s="152" t="n">
        <v>0</v>
      </c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inlineStr">
        <is>
          <t>Ambiente 4</t>
        </is>
      </c>
      <c r="C11" s="140" t="n"/>
      <c r="D11" s="141" t="n"/>
      <c r="E11" s="148" t="n">
        <v>2.5</v>
      </c>
      <c r="F11" s="148" t="n">
        <v>3</v>
      </c>
      <c r="G11" s="148" t="n">
        <v>3</v>
      </c>
      <c r="H11" s="152" t="n">
        <v>0</v>
      </c>
      <c r="I11" s="153">
        <f>E11*F11</f>
        <v/>
      </c>
      <c r="J11" s="148" t="n"/>
      <c r="K11" s="148" t="n"/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inlineStr">
        <is>
          <t>Ambiente 5</t>
        </is>
      </c>
      <c r="C12" s="140" t="n"/>
      <c r="D12" s="141" t="n"/>
      <c r="E12" s="148" t="n">
        <v>3.2</v>
      </c>
      <c r="F12" s="148" t="n">
        <v>3.8</v>
      </c>
      <c r="G12" s="148" t="n">
        <v>3</v>
      </c>
      <c r="H12" s="152" t="n">
        <v>0</v>
      </c>
      <c r="I12" s="153">
        <f>E12*F12</f>
        <v/>
      </c>
      <c r="J12" s="148" t="inlineStr">
        <is>
          <t>Janela</t>
        </is>
      </c>
      <c r="K12" s="148" t="n">
        <v>1.2</v>
      </c>
      <c r="L12" s="148" t="n">
        <v>1</v>
      </c>
      <c r="M12" s="152" t="n">
        <v>0</v>
      </c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inlineStr">
        <is>
          <t>Ambiente 6</t>
        </is>
      </c>
      <c r="C13" s="140" t="n"/>
      <c r="D13" s="141" t="n"/>
      <c r="E13" s="148" t="n">
        <v>3</v>
      </c>
      <c r="F13" s="148" t="n">
        <v>3.5</v>
      </c>
      <c r="G13" s="148" t="n">
        <v>3</v>
      </c>
      <c r="H13" s="152" t="n">
        <v>0</v>
      </c>
      <c r="I13" s="153">
        <f>E13*F13</f>
        <v/>
      </c>
      <c r="J13" s="148" t="n"/>
      <c r="K13" s="148" t="n"/>
      <c r="L13" s="148" t="n"/>
      <c r="M13" s="152" t="n"/>
      <c r="N13" s="153">
        <f>K13*L13</f>
        <v/>
      </c>
      <c r="O13" s="152" t="inlineStr">
        <is>
          <t>Muro</t>
        </is>
      </c>
      <c r="P13" s="148" t="n">
        <v>0.3</v>
      </c>
      <c r="Q13" s="148" t="n">
        <v>2</v>
      </c>
      <c r="R13" s="148" t="n">
        <v>0.3</v>
      </c>
      <c r="S13" s="153">
        <f>R13*Q13*P13</f>
        <v/>
      </c>
    </row>
    <row r="14" ht="14.15" customHeight="1" s="134">
      <c r="B14" s="154" t="inlineStr">
        <is>
          <t>Ambiente 7</t>
        </is>
      </c>
      <c r="C14" s="140" t="n"/>
      <c r="D14" s="141" t="n"/>
      <c r="E14" s="148" t="n">
        <v>4.2</v>
      </c>
      <c r="F14" s="148" t="n">
        <v>4</v>
      </c>
      <c r="G14" s="148" t="n">
        <v>3.2</v>
      </c>
      <c r="H14" s="152" t="n">
        <v>0</v>
      </c>
      <c r="I14" s="153">
        <f>E14*F14</f>
        <v/>
      </c>
      <c r="J14" s="148" t="inlineStr">
        <is>
          <t>Vitrô</t>
        </is>
      </c>
      <c r="K14" s="148" t="n">
        <v>2</v>
      </c>
      <c r="L14" s="148" t="n">
        <v>1.2</v>
      </c>
      <c r="M14" s="152" t="n">
        <v>0</v>
      </c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inlineStr">
        <is>
          <t>Ambiente 8</t>
        </is>
      </c>
      <c r="C15" s="140" t="n"/>
      <c r="D15" s="141" t="n"/>
      <c r="E15" s="148" t="n">
        <v>2.8</v>
      </c>
      <c r="F15" s="148" t="n">
        <v>3.2</v>
      </c>
      <c r="G15" s="148" t="n">
        <v>3</v>
      </c>
      <c r="H15" s="152" t="n">
        <v>0</v>
      </c>
      <c r="I15" s="153">
        <f>E15*F15</f>
        <v/>
      </c>
      <c r="J15" s="148" t="n"/>
      <c r="K15" s="148" t="n"/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inlineStr">
        <is>
          <t>Ambiente 9</t>
        </is>
      </c>
      <c r="C16" s="140" t="n"/>
      <c r="D16" s="141" t="n"/>
      <c r="E16" s="148" t="n">
        <v>3.6</v>
      </c>
      <c r="F16" s="148" t="n">
        <v>4.2</v>
      </c>
      <c r="G16" s="148" t="n">
        <v>3</v>
      </c>
      <c r="H16" s="152" t="n">
        <v>0</v>
      </c>
      <c r="I16" s="153">
        <f>E16*F16</f>
        <v/>
      </c>
      <c r="J16" s="148" t="inlineStr">
        <is>
          <t>Porta</t>
        </is>
      </c>
      <c r="K16" s="148" t="n">
        <v>0.9</v>
      </c>
      <c r="L16" s="148" t="n">
        <v>2</v>
      </c>
      <c r="M16" s="152" t="n">
        <v>0</v>
      </c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inlineStr">
        <is>
          <t>Ambiente 10</t>
        </is>
      </c>
      <c r="C17" s="140" t="n"/>
      <c r="D17" s="141" t="n"/>
      <c r="E17" s="148" t="n">
        <v>3.1</v>
      </c>
      <c r="F17" s="148" t="n">
        <v>3.7</v>
      </c>
      <c r="G17" s="148" t="n">
        <v>3</v>
      </c>
      <c r="H17" s="152" t="n">
        <v>0</v>
      </c>
      <c r="I17" s="153">
        <f>E17*F17</f>
        <v/>
      </c>
      <c r="J17" s="148" t="n"/>
      <c r="K17" s="148" t="n"/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inlineStr">
        <is>
          <t>Ambiente 11</t>
        </is>
      </c>
      <c r="C18" s="140" t="n"/>
      <c r="D18" s="141" t="n"/>
      <c r="E18" s="148" t="n">
        <v>4</v>
      </c>
      <c r="F18" s="148" t="n">
        <v>6</v>
      </c>
      <c r="G18" s="148" t="n">
        <v>3.2</v>
      </c>
      <c r="H18" s="152" t="n">
        <v>0</v>
      </c>
      <c r="I18" s="153">
        <f>E18*F18</f>
        <v/>
      </c>
      <c r="J18" s="148" t="n"/>
      <c r="K18" s="148" t="n"/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inlineStr">
        <is>
          <t>Ambiente 12</t>
        </is>
      </c>
      <c r="C19" s="140" t="n"/>
      <c r="D19" s="141" t="n"/>
      <c r="E19" s="148" t="n">
        <v>2.5</v>
      </c>
      <c r="F19" s="148" t="n">
        <v>4</v>
      </c>
      <c r="G19" s="148" t="n">
        <v>3</v>
      </c>
      <c r="H19" s="152" t="n">
        <v>0</v>
      </c>
      <c r="I19" s="153">
        <f>E19*F19</f>
        <v/>
      </c>
      <c r="J19" s="148" t="n"/>
      <c r="K19" s="148" t="n"/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inlineStr">
        <is>
          <t>Ambiente 13</t>
        </is>
      </c>
      <c r="C20" s="140" t="n"/>
      <c r="D20" s="141" t="n"/>
      <c r="E20" s="148" t="n">
        <v>3</v>
      </c>
      <c r="F20" s="148" t="n">
        <v>5</v>
      </c>
      <c r="G20" s="148" t="n">
        <v>3</v>
      </c>
      <c r="H20" s="152" t="n">
        <v>0</v>
      </c>
      <c r="I20" s="153">
        <f>E20*F20</f>
        <v/>
      </c>
      <c r="J20" s="148" t="n"/>
      <c r="K20" s="148" t="n"/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inlineStr">
        <is>
          <t>Ambiente 14</t>
        </is>
      </c>
      <c r="C21" s="140" t="n"/>
      <c r="D21" s="141" t="n"/>
      <c r="E21" s="148" t="n">
        <v>3.3</v>
      </c>
      <c r="F21" s="148" t="n">
        <v>4.4</v>
      </c>
      <c r="G21" s="148" t="n">
        <v>3</v>
      </c>
      <c r="H21" s="152" t="n">
        <v>0</v>
      </c>
      <c r="I21" s="153">
        <f>E21*F21</f>
        <v/>
      </c>
      <c r="J21" s="148" t="n"/>
      <c r="K21" s="148" t="n"/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inlineStr">
        <is>
          <t>Ambiente 15</t>
        </is>
      </c>
      <c r="C22" s="140" t="n"/>
      <c r="D22" s="141" t="n"/>
      <c r="E22" s="148" t="n">
        <v>3.7</v>
      </c>
      <c r="F22" s="148" t="n">
        <v>4.1</v>
      </c>
      <c r="G22" s="148" t="n">
        <v>3</v>
      </c>
      <c r="H22" s="152" t="n">
        <v>0</v>
      </c>
      <c r="I22" s="153">
        <f>E22*F22</f>
        <v/>
      </c>
      <c r="J22" s="148" t="n"/>
      <c r="K22" s="148" t="n"/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inlineStr">
        <is>
          <t>Ambiente 16</t>
        </is>
      </c>
      <c r="C23" s="140" t="n"/>
      <c r="D23" s="141" t="n"/>
      <c r="E23" s="148" t="n">
        <v>2.9</v>
      </c>
      <c r="F23" s="148" t="n">
        <v>3.9</v>
      </c>
      <c r="G23" s="148" t="n">
        <v>3</v>
      </c>
      <c r="H23" s="152" t="n">
        <v>0</v>
      </c>
      <c r="I23" s="153">
        <f>E23*F23</f>
        <v/>
      </c>
      <c r="J23" s="148" t="n"/>
      <c r="K23" s="148" t="n"/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inlineStr">
        <is>
          <t>Ambiente 17</t>
        </is>
      </c>
      <c r="C24" s="140" t="n"/>
      <c r="D24" s="141" t="n"/>
      <c r="E24" s="148" t="n">
        <v>4.5</v>
      </c>
      <c r="F24" s="148" t="n">
        <v>5</v>
      </c>
      <c r="G24" s="148" t="n">
        <v>3.2</v>
      </c>
      <c r="H24" s="152" t="n">
        <v>0</v>
      </c>
      <c r="I24" s="153">
        <f>E24*F24</f>
        <v/>
      </c>
      <c r="J24" s="148" t="n"/>
      <c r="K24" s="148" t="n"/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inlineStr">
        <is>
          <t>Ambiente 18</t>
        </is>
      </c>
      <c r="C25" s="140" t="n"/>
      <c r="D25" s="141" t="n"/>
      <c r="E25" s="148" t="n">
        <v>3.8</v>
      </c>
      <c r="F25" s="148" t="n">
        <v>4.2</v>
      </c>
      <c r="G25" s="148" t="n">
        <v>3</v>
      </c>
      <c r="H25" s="152" t="n">
        <v>0</v>
      </c>
      <c r="I25" s="153">
        <f>E25*F25</f>
        <v/>
      </c>
      <c r="J25" s="148" t="n"/>
      <c r="K25" s="148" t="n"/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n"/>
      <c r="C26" s="140" t="n"/>
      <c r="D26" s="141" t="n"/>
      <c r="E26" s="148" t="n"/>
      <c r="F26" s="148" t="n"/>
      <c r="G26" s="148" t="n"/>
      <c r="H26" s="152" t="n"/>
      <c r="I26" s="153">
        <f>E26*F26</f>
        <v/>
      </c>
      <c r="J26" s="148" t="n"/>
      <c r="K26" s="148" t="n"/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n"/>
      <c r="C27" s="140" t="n"/>
      <c r="D27" s="141" t="n"/>
      <c r="E27" s="148" t="n"/>
      <c r="F27" s="148" t="n"/>
      <c r="G27" s="148" t="n"/>
      <c r="H27" s="152" t="n"/>
      <c r="I27" s="153">
        <f>E27*F27</f>
        <v/>
      </c>
      <c r="J27" s="148" t="n"/>
      <c r="K27" s="148" t="n"/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>
        <v>0.3</v>
      </c>
      <c r="F33" s="148" t="n">
        <v>0.3</v>
      </c>
      <c r="G33" s="152" t="n">
        <v>3</v>
      </c>
      <c r="H33" s="153">
        <f>E33*F33</f>
        <v/>
      </c>
      <c r="I33" s="148" t="n">
        <v>0.2</v>
      </c>
      <c r="J33" s="148" t="n">
        <v>0.4</v>
      </c>
      <c r="K33" s="152" t="n">
        <v>0</v>
      </c>
      <c r="L33" s="153">
        <f>I33*J33</f>
        <v/>
      </c>
      <c r="M33" s="148" t="n">
        <v>5</v>
      </c>
      <c r="N33" s="148" t="n">
        <v>4</v>
      </c>
      <c r="O33" s="148" t="n">
        <v>0.12</v>
      </c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>
        <v>0.25</v>
      </c>
      <c r="F34" s="148" t="n">
        <v>0.25</v>
      </c>
      <c r="G34" s="152" t="n">
        <v>3</v>
      </c>
      <c r="H34" s="153">
        <f>E34*F34</f>
        <v/>
      </c>
      <c r="I34" s="148" t="n"/>
      <c r="J34" s="148" t="n"/>
      <c r="K34" s="152" t="n"/>
      <c r="L34" s="153">
        <f>I34*J34</f>
        <v/>
      </c>
      <c r="M34" s="148" t="n">
        <v>4</v>
      </c>
      <c r="N34" s="148" t="n">
        <v>5</v>
      </c>
      <c r="O34" s="148" t="n">
        <v>0.1</v>
      </c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>
        <v>0.35</v>
      </c>
      <c r="F35" s="148" t="n">
        <v>0.35</v>
      </c>
      <c r="G35" s="152" t="n">
        <v>3.2</v>
      </c>
      <c r="H35" s="153">
        <f>E35*F35</f>
        <v/>
      </c>
      <c r="I35" s="148" t="n">
        <v>0.25</v>
      </c>
      <c r="J35" s="148" t="n">
        <v>0.4</v>
      </c>
      <c r="K35" s="152" t="n">
        <v>0</v>
      </c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>
        <v>0.22</v>
      </c>
      <c r="J36" s="148" t="n">
        <v>0.35</v>
      </c>
      <c r="K36" s="152" t="n">
        <v>0</v>
      </c>
      <c r="L36" s="153">
        <f>I36*J36</f>
        <v/>
      </c>
      <c r="M36" s="148" t="n">
        <v>3</v>
      </c>
      <c r="N36" s="148" t="n">
        <v>3.5</v>
      </c>
      <c r="O36" s="148" t="n">
        <v>0.1</v>
      </c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>
        <v>0.3</v>
      </c>
      <c r="F37" s="148" t="n">
        <v>0.3</v>
      </c>
      <c r="G37" s="152" t="n">
        <v>3</v>
      </c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>
        <v>0.28</v>
      </c>
      <c r="F38" s="148" t="n">
        <v>0.28</v>
      </c>
      <c r="G38" s="152" t="n">
        <v>3</v>
      </c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>
        <v>6</v>
      </c>
      <c r="N39" s="148" t="n">
        <v>5</v>
      </c>
      <c r="O39" s="148" t="n">
        <v>0.12</v>
      </c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>
        <v>0.2</v>
      </c>
      <c r="J40" s="148" t="n">
        <v>0.4</v>
      </c>
      <c r="K40" s="152" t="n">
        <v>0</v>
      </c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>
        <v>0.3</v>
      </c>
      <c r="F41" s="148" t="n">
        <v>0.3</v>
      </c>
      <c r="G41" s="152" t="n">
        <v>3</v>
      </c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 t="inlineStr">
        <is>
          <t>Ambiente 1</t>
        </is>
      </c>
      <c r="C58" s="140" t="n"/>
      <c r="D58" s="141" t="n"/>
      <c r="E58" s="148" t="n">
        <v>2</v>
      </c>
      <c r="F58" s="148" t="n">
        <v>10</v>
      </c>
      <c r="G58" s="148" t="n">
        <v>8</v>
      </c>
      <c r="H58" s="148" t="n">
        <v>4</v>
      </c>
      <c r="I58" s="148" t="n">
        <v>6</v>
      </c>
      <c r="J58" s="148" t="n">
        <v>12.5</v>
      </c>
      <c r="K58" s="148" t="n">
        <v>250</v>
      </c>
      <c r="L58" s="148" t="inlineStr">
        <is>
          <t>Moldura</t>
        </is>
      </c>
      <c r="M58" s="141" t="n"/>
      <c r="N58" s="158" t="n">
        <v>12</v>
      </c>
      <c r="O58" s="148" t="inlineStr">
        <is>
          <t>Ar Condicionado</t>
        </is>
      </c>
      <c r="P58" s="141" t="n"/>
      <c r="Q58" s="158" t="n">
        <v>1</v>
      </c>
    </row>
    <row r="59" ht="14.15" customHeight="1" s="134">
      <c r="B59" s="151" t="inlineStr">
        <is>
          <t>Ambiente 2</t>
        </is>
      </c>
      <c r="C59" s="140" t="n"/>
      <c r="D59" s="141" t="n"/>
      <c r="E59" s="148" t="n">
        <v>1</v>
      </c>
      <c r="F59" s="148" t="n">
        <v>6</v>
      </c>
      <c r="G59" s="148" t="n">
        <v>6</v>
      </c>
      <c r="H59" s="148" t="n">
        <v>2</v>
      </c>
      <c r="I59" s="148" t="n">
        <v>4</v>
      </c>
      <c r="J59" s="148" t="n">
        <v>8</v>
      </c>
      <c r="K59" s="148" t="n">
        <v>150</v>
      </c>
      <c r="L59" s="148" t="inlineStr">
        <is>
          <t>Suporte</t>
        </is>
      </c>
      <c r="M59" s="141" t="n"/>
      <c r="N59" s="158" t="n">
        <v>6</v>
      </c>
      <c r="O59" s="148" t="inlineStr">
        <is>
          <t>Ventilador</t>
        </is>
      </c>
      <c r="P59" s="141" t="n"/>
      <c r="Q59" s="158" t="n">
        <v>2</v>
      </c>
    </row>
    <row r="60" ht="14.15" customHeight="1" s="134">
      <c r="B60" s="151" t="inlineStr">
        <is>
          <t>Ambiente 3</t>
        </is>
      </c>
      <c r="C60" s="140" t="n"/>
      <c r="D60" s="141" t="n"/>
      <c r="E60" s="148" t="n">
        <v>1</v>
      </c>
      <c r="F60" s="148" t="n">
        <v>4</v>
      </c>
      <c r="G60" s="148" t="n">
        <v>4</v>
      </c>
      <c r="H60" s="148" t="n">
        <v>2</v>
      </c>
      <c r="I60" s="148" t="n">
        <v>3</v>
      </c>
      <c r="J60" s="148" t="n">
        <v>6</v>
      </c>
      <c r="K60" s="148" t="n">
        <v>100</v>
      </c>
      <c r="L60" s="148" t="inlineStr">
        <is>
          <t>Fixador</t>
        </is>
      </c>
      <c r="M60" s="141" t="n"/>
      <c r="N60" s="158" t="n">
        <v>3</v>
      </c>
      <c r="O60" s="148" t="inlineStr">
        <is>
          <t>Detector</t>
        </is>
      </c>
      <c r="P60" s="141" t="n"/>
      <c r="Q60" s="158" t="n">
        <v>1</v>
      </c>
    </row>
    <row r="61" ht="14.15" customHeight="1" s="134">
      <c r="B61" s="151" t="inlineStr">
        <is>
          <t>Ambiente 4</t>
        </is>
      </c>
      <c r="C61" s="140" t="n"/>
      <c r="D61" s="141" t="n"/>
      <c r="E61" s="148" t="n">
        <v>1</v>
      </c>
      <c r="F61" s="148" t="n">
        <v>5</v>
      </c>
      <c r="G61" s="148" t="n">
        <v>5</v>
      </c>
      <c r="H61" s="148" t="n">
        <v>2</v>
      </c>
      <c r="I61" s="148" t="n">
        <v>4</v>
      </c>
      <c r="J61" s="148" t="n">
        <v>7</v>
      </c>
      <c r="K61" s="148" t="n">
        <v>110</v>
      </c>
      <c r="L61" s="148" t="inlineStr">
        <is>
          <t>Conector</t>
        </is>
      </c>
      <c r="M61" s="141" t="n"/>
      <c r="N61" s="158" t="n">
        <v>5</v>
      </c>
      <c r="O61" s="148" t="inlineStr">
        <is>
          <t>Painel</t>
        </is>
      </c>
      <c r="P61" s="141" t="n"/>
      <c r="Q61" s="158" t="n">
        <v>1</v>
      </c>
    </row>
    <row r="62" ht="14.15" customHeight="1" s="134">
      <c r="B62" s="151" t="inlineStr">
        <is>
          <t>Ambiente 5</t>
        </is>
      </c>
      <c r="C62" s="140" t="n"/>
      <c r="D62" s="141" t="n"/>
      <c r="E62" s="148" t="n">
        <v>2</v>
      </c>
      <c r="F62" s="148" t="n">
        <v>8</v>
      </c>
      <c r="G62" s="148" t="n">
        <v>6</v>
      </c>
      <c r="H62" s="148" t="n">
        <v>3</v>
      </c>
      <c r="I62" s="148" t="n">
        <v>5</v>
      </c>
      <c r="J62" s="148" t="n">
        <v>9</v>
      </c>
      <c r="K62" s="148" t="n">
        <v>140</v>
      </c>
      <c r="L62" s="148" t="inlineStr">
        <is>
          <t>Suporte</t>
        </is>
      </c>
      <c r="M62" s="141" t="n"/>
      <c r="N62" s="158" t="n">
        <v>4</v>
      </c>
      <c r="O62" s="148" t="inlineStr">
        <is>
          <t>UPS</t>
        </is>
      </c>
      <c r="P62" s="141" t="n"/>
      <c r="Q62" s="158" t="n">
        <v>1</v>
      </c>
    </row>
    <row r="63" ht="14.15" customHeight="1" s="134">
      <c r="B63" s="151" t="inlineStr">
        <is>
          <t>Ambiente 6</t>
        </is>
      </c>
      <c r="C63" s="140" t="n"/>
      <c r="D63" s="141" t="n"/>
      <c r="E63" s="148" t="n">
        <v>1</v>
      </c>
      <c r="F63" s="148" t="n">
        <v>3</v>
      </c>
      <c r="G63" s="148" t="n">
        <v>3</v>
      </c>
      <c r="H63" s="148" t="n">
        <v>1</v>
      </c>
      <c r="I63" s="148" t="n">
        <v>2</v>
      </c>
      <c r="J63" s="148" t="n">
        <v>4</v>
      </c>
      <c r="K63" s="148" t="n">
        <v>60</v>
      </c>
      <c r="L63" s="148" t="inlineStr">
        <is>
          <t>Suporte</t>
        </is>
      </c>
      <c r="M63" s="141" t="n"/>
      <c r="N63" s="158" t="n">
        <v>2</v>
      </c>
      <c r="O63" s="148" t="inlineStr">
        <is>
          <t>Switch</t>
        </is>
      </c>
      <c r="P63" s="141" t="n"/>
      <c r="Q63" s="158" t="n">
        <v>1</v>
      </c>
    </row>
    <row r="64" ht="14.15" customHeight="1" s="134">
      <c r="B64" s="151" t="inlineStr">
        <is>
          <t>Ambiente 7</t>
        </is>
      </c>
      <c r="C64" s="140" t="n"/>
      <c r="D64" s="141" t="n"/>
      <c r="E64" s="148" t="n">
        <v>1</v>
      </c>
      <c r="F64" s="148" t="n">
        <v>2</v>
      </c>
      <c r="G64" s="148" t="n">
        <v>2</v>
      </c>
      <c r="H64" s="148" t="n">
        <v>1</v>
      </c>
      <c r="I64" s="148" t="n">
        <v>2</v>
      </c>
      <c r="J64" s="148" t="n">
        <v>3</v>
      </c>
      <c r="K64" s="148" t="n">
        <v>40</v>
      </c>
      <c r="L64" s="148" t="inlineStr">
        <is>
          <t>Suporte</t>
        </is>
      </c>
      <c r="M64" s="141" t="n"/>
      <c r="N64" s="158" t="n">
        <v>1</v>
      </c>
      <c r="O64" s="148" t="inlineStr">
        <is>
          <t>Roteador</t>
        </is>
      </c>
      <c r="P64" s="141" t="n"/>
      <c r="Q64" s="158" t="n">
        <v>1</v>
      </c>
    </row>
    <row r="65" ht="14.15" customHeight="1" s="134">
      <c r="B65" s="151" t="inlineStr">
        <is>
          <t>Ambiente 8</t>
        </is>
      </c>
      <c r="C65" s="140" t="n"/>
      <c r="D65" s="141" t="n"/>
      <c r="E65" s="148" t="n">
        <v>2</v>
      </c>
      <c r="F65" s="148" t="n">
        <v>9</v>
      </c>
      <c r="G65" s="148" t="n">
        <v>7</v>
      </c>
      <c r="H65" s="148" t="n">
        <v>3</v>
      </c>
      <c r="I65" s="148" t="n">
        <v>5</v>
      </c>
      <c r="J65" s="148" t="n">
        <v>11</v>
      </c>
      <c r="K65" s="148" t="n">
        <v>180</v>
      </c>
      <c r="L65" s="148" t="inlineStr">
        <is>
          <t>Moldura</t>
        </is>
      </c>
      <c r="M65" s="141" t="n"/>
      <c r="N65" s="158" t="n">
        <v>8</v>
      </c>
      <c r="O65" s="148" t="inlineStr">
        <is>
          <t>Ar Condicionado</t>
        </is>
      </c>
      <c r="P65" s="141" t="n"/>
      <c r="Q65" s="158" t="n">
        <v>1</v>
      </c>
    </row>
    <row r="66" ht="14.15" customHeight="1" s="134">
      <c r="B66" s="151" t="inlineStr">
        <is>
          <t>Ambiente 9</t>
        </is>
      </c>
      <c r="C66" s="140" t="n"/>
      <c r="D66" s="141" t="n"/>
      <c r="E66" s="148" t="n">
        <v>1</v>
      </c>
      <c r="F66" s="148" t="n">
        <v>4</v>
      </c>
      <c r="G66" s="148" t="n">
        <v>4</v>
      </c>
      <c r="H66" s="148" t="n">
        <v>2</v>
      </c>
      <c r="I66" s="148" t="n">
        <v>3</v>
      </c>
      <c r="J66" s="148" t="n">
        <v>6</v>
      </c>
      <c r="K66" s="148" t="n">
        <v>90</v>
      </c>
      <c r="L66" s="148" t="inlineStr">
        <is>
          <t>Fixador</t>
        </is>
      </c>
      <c r="M66" s="141" t="n"/>
      <c r="N66" s="158" t="n">
        <v>3</v>
      </c>
      <c r="O66" s="148" t="inlineStr">
        <is>
          <t>Detector</t>
        </is>
      </c>
      <c r="P66" s="141" t="n"/>
      <c r="Q66" s="158" t="n">
        <v>1</v>
      </c>
    </row>
    <row r="67" ht="14.15" customHeight="1" s="134">
      <c r="B67" s="151" t="inlineStr">
        <is>
          <t>Ambiente 10</t>
        </is>
      </c>
      <c r="C67" s="140" t="n"/>
      <c r="D67" s="141" t="n"/>
      <c r="E67" s="148" t="n">
        <v>1</v>
      </c>
      <c r="F67" s="148" t="n">
        <v>5</v>
      </c>
      <c r="G67" s="148" t="n">
        <v>5</v>
      </c>
      <c r="H67" s="148" t="n">
        <v>2</v>
      </c>
      <c r="I67" s="148" t="n">
        <v>4</v>
      </c>
      <c r="J67" s="148" t="n">
        <v>7</v>
      </c>
      <c r="K67" s="148" t="n">
        <v>100</v>
      </c>
      <c r="L67" s="148" t="inlineStr">
        <is>
          <t>Conector</t>
        </is>
      </c>
      <c r="M67" s="141" t="n"/>
      <c r="N67" s="158" t="n">
        <v>4</v>
      </c>
      <c r="O67" s="148" t="inlineStr">
        <is>
          <t>Painel</t>
        </is>
      </c>
      <c r="P67" s="141" t="n"/>
      <c r="Q67" s="158" t="n">
        <v>1</v>
      </c>
    </row>
    <row r="68" ht="14.15" customHeight="1" s="134">
      <c r="B68" s="151" t="inlineStr">
        <is>
          <t>Ambiente 11</t>
        </is>
      </c>
      <c r="C68" s="140" t="n"/>
      <c r="D68" s="141" t="n"/>
      <c r="E68" s="148" t="n">
        <v>1</v>
      </c>
      <c r="F68" s="148" t="n">
        <v>4</v>
      </c>
      <c r="G68" s="148" t="n">
        <v>3</v>
      </c>
      <c r="H68" s="148" t="n">
        <v>1</v>
      </c>
      <c r="I68" s="148" t="n">
        <v>2</v>
      </c>
      <c r="J68" s="148" t="n">
        <v>5</v>
      </c>
      <c r="K68" s="148" t="n">
        <v>70</v>
      </c>
      <c r="L68" s="148" t="inlineStr">
        <is>
          <t>Suporte</t>
        </is>
      </c>
      <c r="M68" s="141" t="n"/>
      <c r="N68" s="158" t="n">
        <v>2</v>
      </c>
      <c r="O68" s="148" t="inlineStr">
        <is>
          <t>Switch</t>
        </is>
      </c>
      <c r="P68" s="141" t="n"/>
      <c r="Q68" s="158" t="n">
        <v>1</v>
      </c>
    </row>
    <row r="69" ht="14.15" customHeight="1" s="134">
      <c r="B69" s="151" t="inlineStr">
        <is>
          <t>Ambiente 12</t>
        </is>
      </c>
      <c r="C69" s="140" t="n"/>
      <c r="D69" s="141" t="n"/>
      <c r="E69" s="148" t="n">
        <v>1</v>
      </c>
      <c r="F69" s="148" t="n">
        <v>3</v>
      </c>
      <c r="G69" s="148" t="n">
        <v>3</v>
      </c>
      <c r="H69" s="148" t="n">
        <v>1</v>
      </c>
      <c r="I69" s="148" t="n">
        <v>2</v>
      </c>
      <c r="J69" s="148" t="n">
        <v>4.5</v>
      </c>
      <c r="K69" s="148" t="n">
        <v>60</v>
      </c>
      <c r="L69" s="148" t="inlineStr">
        <is>
          <t>Conector</t>
        </is>
      </c>
      <c r="M69" s="141" t="n"/>
      <c r="N69" s="158" t="n">
        <v>2</v>
      </c>
      <c r="O69" s="148" t="inlineStr">
        <is>
          <t>Roteador</t>
        </is>
      </c>
      <c r="P69" s="141" t="n"/>
      <c r="Q69" s="158" t="n">
        <v>1</v>
      </c>
    </row>
    <row r="70" ht="14.15" customHeight="1" s="134">
      <c r="B70" s="151" t="inlineStr">
        <is>
          <t>Ambiente 13</t>
        </is>
      </c>
      <c r="C70" s="140" t="n"/>
      <c r="D70" s="141" t="n"/>
      <c r="E70" s="148" t="n">
        <v>2</v>
      </c>
      <c r="F70" s="148" t="n">
        <v>6</v>
      </c>
      <c r="G70" s="148" t="n">
        <v>6</v>
      </c>
      <c r="H70" s="148" t="n">
        <v>2</v>
      </c>
      <c r="I70" s="148" t="n">
        <v>4</v>
      </c>
      <c r="J70" s="148" t="n">
        <v>9</v>
      </c>
      <c r="K70" s="148" t="n">
        <v>130</v>
      </c>
      <c r="L70" s="148" t="inlineStr">
        <is>
          <t>Moldura</t>
        </is>
      </c>
      <c r="M70" s="141" t="n"/>
      <c r="N70" s="158" t="n">
        <v>6</v>
      </c>
      <c r="O70" s="148" t="inlineStr">
        <is>
          <t>UPS</t>
        </is>
      </c>
      <c r="P70" s="141" t="n"/>
      <c r="Q70" s="158" t="n">
        <v>1</v>
      </c>
    </row>
    <row r="71" ht="14.15" customHeight="1" s="134">
      <c r="B71" s="151" t="inlineStr">
        <is>
          <t>Ambiente 14</t>
        </is>
      </c>
      <c r="C71" s="140" t="n"/>
      <c r="D71" s="141" t="n"/>
      <c r="E71" s="148" t="n">
        <v>1</v>
      </c>
      <c r="F71" s="148" t="n">
        <v>4</v>
      </c>
      <c r="G71" s="148" t="n">
        <v>4</v>
      </c>
      <c r="H71" s="148" t="n">
        <v>2</v>
      </c>
      <c r="I71" s="148" t="n">
        <v>3</v>
      </c>
      <c r="J71" s="148" t="n">
        <v>6.5</v>
      </c>
      <c r="K71" s="148" t="n">
        <v>95</v>
      </c>
      <c r="L71" s="148" t="inlineStr">
        <is>
          <t>Fixador</t>
        </is>
      </c>
      <c r="M71" s="141" t="n"/>
      <c r="N71" s="158" t="n">
        <v>3</v>
      </c>
      <c r="O71" s="148" t="inlineStr">
        <is>
          <t>Detector</t>
        </is>
      </c>
      <c r="P71" s="141" t="n"/>
      <c r="Q71" s="158" t="n">
        <v>1</v>
      </c>
    </row>
    <row r="72" ht="14.15" customHeight="1" s="134">
      <c r="B72" s="151" t="inlineStr">
        <is>
          <t>Ambiente 15</t>
        </is>
      </c>
      <c r="C72" s="140" t="n"/>
      <c r="D72" s="141" t="n"/>
      <c r="E72" s="148" t="n">
        <v>1</v>
      </c>
      <c r="F72" s="148" t="n">
        <v>5</v>
      </c>
      <c r="G72" s="148" t="n">
        <v>5</v>
      </c>
      <c r="H72" s="148" t="n">
        <v>2</v>
      </c>
      <c r="I72" s="148" t="n">
        <v>4</v>
      </c>
      <c r="J72" s="148" t="n">
        <v>7.5</v>
      </c>
      <c r="K72" s="148" t="n">
        <v>110</v>
      </c>
      <c r="L72" s="148" t="inlineStr">
        <is>
          <t>Suporte</t>
        </is>
      </c>
      <c r="M72" s="141" t="n"/>
      <c r="N72" s="158" t="n">
        <v>3</v>
      </c>
      <c r="O72" s="148" t="inlineStr">
        <is>
          <t>Ar Condicionado</t>
        </is>
      </c>
      <c r="P72" s="141" t="n"/>
      <c r="Q72" s="158" t="n">
        <v>1</v>
      </c>
    </row>
    <row r="73" ht="14.15" customHeight="1" s="134">
      <c r="B73" s="151" t="inlineStr">
        <is>
          <t>Ambiente 16</t>
        </is>
      </c>
      <c r="C73" s="140" t="n"/>
      <c r="D73" s="141" t="n"/>
      <c r="E73" s="148" t="n">
        <v>1</v>
      </c>
      <c r="F73" s="148" t="n">
        <v>3</v>
      </c>
      <c r="G73" s="148" t="n">
        <v>3</v>
      </c>
      <c r="H73" s="152" t="n">
        <v>1</v>
      </c>
      <c r="I73" s="152" t="n">
        <v>2</v>
      </c>
      <c r="J73" s="152" t="n">
        <v>4</v>
      </c>
      <c r="K73" s="152" t="n">
        <v>55</v>
      </c>
      <c r="L73" s="148" t="inlineStr">
        <is>
          <t>Conector</t>
        </is>
      </c>
      <c r="M73" s="141" t="n"/>
      <c r="N73" s="148" t="n">
        <v>2</v>
      </c>
      <c r="O73" s="152" t="inlineStr">
        <is>
          <t>Switch</t>
        </is>
      </c>
      <c r="P73" s="141" t="n"/>
      <c r="Q73" s="152" t="n">
        <v>1</v>
      </c>
    </row>
    <row r="74" ht="14.15" customHeight="1" s="134">
      <c r="B74" s="151" t="inlineStr">
        <is>
          <t>Ambiente 17</t>
        </is>
      </c>
      <c r="C74" s="140" t="n"/>
      <c r="D74" s="141" t="n"/>
      <c r="E74" s="148" t="n">
        <v>2</v>
      </c>
      <c r="F74" s="148" t="n">
        <v>8</v>
      </c>
      <c r="G74" s="148" t="n">
        <v>6</v>
      </c>
      <c r="H74" s="152" t="n">
        <v>3</v>
      </c>
      <c r="I74" s="152" t="n">
        <v>5</v>
      </c>
      <c r="J74" s="152" t="n">
        <v>10</v>
      </c>
      <c r="K74" s="152" t="n">
        <v>160</v>
      </c>
      <c r="L74" s="148" t="inlineStr">
        <is>
          <t>Moldura</t>
        </is>
      </c>
      <c r="M74" s="141" t="n"/>
      <c r="N74" s="148" t="n">
        <v>7</v>
      </c>
      <c r="O74" s="152" t="inlineStr">
        <is>
          <t>Ventilador</t>
        </is>
      </c>
      <c r="P74" s="141" t="n"/>
      <c r="Q74" s="152" t="n">
        <v>2</v>
      </c>
    </row>
    <row r="75" ht="14.15" customHeight="1" s="134">
      <c r="B75" s="151" t="inlineStr">
        <is>
          <t>Ambiente 18</t>
        </is>
      </c>
      <c r="C75" s="140" t="n"/>
      <c r="D75" s="141" t="n"/>
      <c r="E75" s="148" t="n">
        <v>1</v>
      </c>
      <c r="F75" s="148" t="n">
        <v>4</v>
      </c>
      <c r="G75" s="148" t="n">
        <v>4</v>
      </c>
      <c r="H75" s="152" t="n">
        <v>2</v>
      </c>
      <c r="I75" s="152" t="n">
        <v>3</v>
      </c>
      <c r="J75" s="152" t="n">
        <v>6</v>
      </c>
      <c r="K75" s="152" t="n">
        <v>85</v>
      </c>
      <c r="L75" s="148" t="inlineStr">
        <is>
          <t>Fixador</t>
        </is>
      </c>
      <c r="M75" s="141" t="n"/>
      <c r="N75" s="148" t="n">
        <v>2</v>
      </c>
      <c r="O75" s="152" t="inlineStr">
        <is>
          <t>Detector</t>
        </is>
      </c>
      <c r="P75" s="141" t="n"/>
      <c r="Q75" s="152" t="n">
        <v>1</v>
      </c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 t="inlineStr">
        <is>
          <t>Ambiente 1</t>
        </is>
      </c>
      <c r="C84" s="140" t="n"/>
      <c r="D84" s="141" t="n"/>
      <c r="E84" s="148" t="n">
        <v>1</v>
      </c>
      <c r="F84" s="148" t="n">
        <v>1</v>
      </c>
      <c r="G84" s="148" t="n">
        <v>2000</v>
      </c>
      <c r="H84" s="152" t="n">
        <v>3</v>
      </c>
      <c r="I84" s="152" t="n">
        <v>2</v>
      </c>
      <c r="J84" s="152" t="n">
        <v>4</v>
      </c>
      <c r="K84" s="152" t="n">
        <v>20</v>
      </c>
      <c r="L84" s="152" t="inlineStr">
        <is>
          <t>PVC</t>
        </is>
      </c>
      <c r="M84" s="152" t="n">
        <v>15</v>
      </c>
      <c r="N84" s="152" t="n">
        <v>10</v>
      </c>
      <c r="O84" s="152" t="n">
        <v>2</v>
      </c>
      <c r="P84" s="152" t="n">
        <v>2</v>
      </c>
      <c r="Q84" s="152" t="n">
        <v>8</v>
      </c>
      <c r="R84" s="152" t="n">
        <v>1</v>
      </c>
    </row>
    <row r="85" ht="14.15" customHeight="1" s="134">
      <c r="B85" s="151" t="inlineStr">
        <is>
          <t>Ambiente 2</t>
        </is>
      </c>
      <c r="C85" s="140" t="n"/>
      <c r="D85" s="141" t="n"/>
      <c r="E85" s="148" t="n">
        <v>1</v>
      </c>
      <c r="F85" s="148" t="n">
        <v>0</v>
      </c>
      <c r="G85" s="148" t="n">
        <v>0</v>
      </c>
      <c r="H85" s="152" t="n">
        <v>2</v>
      </c>
      <c r="I85" s="152" t="n">
        <v>1</v>
      </c>
      <c r="J85" s="152" t="n">
        <v>2</v>
      </c>
      <c r="K85" s="152" t="n">
        <v>12</v>
      </c>
      <c r="L85" s="152" t="inlineStr">
        <is>
          <t>Metal</t>
        </is>
      </c>
      <c r="M85" s="152" t="n">
        <v>10</v>
      </c>
      <c r="N85" s="152" t="n">
        <v>6</v>
      </c>
      <c r="O85" s="152" t="n">
        <v>1</v>
      </c>
      <c r="P85" s="152" t="n">
        <v>1</v>
      </c>
      <c r="Q85" s="152" t="n">
        <v>5</v>
      </c>
      <c r="R85" s="152" t="n">
        <v>1</v>
      </c>
    </row>
    <row r="86" ht="14.15" customHeight="1" s="134">
      <c r="B86" s="151" t="inlineStr">
        <is>
          <t>Ambiente 3</t>
        </is>
      </c>
      <c r="C86" s="140" t="n"/>
      <c r="D86" s="141" t="n"/>
      <c r="E86" s="148" t="n">
        <v>1</v>
      </c>
      <c r="F86" s="148" t="n">
        <v>0</v>
      </c>
      <c r="G86" s="148" t="n">
        <v>0</v>
      </c>
      <c r="H86" s="152" t="n">
        <v>1</v>
      </c>
      <c r="I86" s="152" t="n">
        <v>1</v>
      </c>
      <c r="J86" s="152" t="n">
        <v>1</v>
      </c>
      <c r="K86" s="152" t="n">
        <v>8</v>
      </c>
      <c r="L86" s="152" t="inlineStr">
        <is>
          <t>PVC</t>
        </is>
      </c>
      <c r="M86" s="152" t="n">
        <v>8</v>
      </c>
      <c r="N86" s="152" t="n">
        <v>5</v>
      </c>
      <c r="O86" s="152" t="n">
        <v>1</v>
      </c>
      <c r="P86" s="152" t="n">
        <v>1</v>
      </c>
      <c r="Q86" s="152" t="n">
        <v>4</v>
      </c>
      <c r="R86" s="152" t="n">
        <v>1</v>
      </c>
    </row>
    <row r="87" ht="14.15" customHeight="1" s="134">
      <c r="B87" s="151" t="inlineStr">
        <is>
          <t>Ambiente 4</t>
        </is>
      </c>
      <c r="C87" s="140" t="n"/>
      <c r="D87" s="141" t="n"/>
      <c r="E87" s="148" t="n">
        <v>1</v>
      </c>
      <c r="F87" s="148" t="n">
        <v>1</v>
      </c>
      <c r="G87" s="148" t="n">
        <v>1000</v>
      </c>
      <c r="H87" s="152" t="n">
        <v>2</v>
      </c>
      <c r="I87" s="152" t="n">
        <v>2</v>
      </c>
      <c r="J87" s="152" t="n">
        <v>3</v>
      </c>
      <c r="K87" s="152" t="n">
        <v>15</v>
      </c>
      <c r="L87" s="152" t="inlineStr">
        <is>
          <t>Metal</t>
        </is>
      </c>
      <c r="M87" s="152" t="n">
        <v>12</v>
      </c>
      <c r="N87" s="152" t="n">
        <v>7</v>
      </c>
      <c r="O87" s="152" t="n">
        <v>1</v>
      </c>
      <c r="P87" s="152" t="n">
        <v>1</v>
      </c>
      <c r="Q87" s="152" t="n">
        <v>6</v>
      </c>
      <c r="R87" s="152" t="n">
        <v>1</v>
      </c>
    </row>
    <row r="88" ht="14.15" customHeight="1" s="134">
      <c r="B88" s="151" t="inlineStr">
        <is>
          <t>Ambiente 5</t>
        </is>
      </c>
      <c r="C88" s="140" t="n"/>
      <c r="D88" s="141" t="n"/>
      <c r="E88" s="148" t="n">
        <v>0</v>
      </c>
      <c r="F88" s="148" t="n">
        <v>0</v>
      </c>
      <c r="G88" s="148" t="n">
        <v>0</v>
      </c>
      <c r="H88" s="152" t="n">
        <v>1</v>
      </c>
      <c r="I88" s="152" t="n">
        <v>0</v>
      </c>
      <c r="J88" s="152" t="n">
        <v>1</v>
      </c>
      <c r="K88" s="152" t="n">
        <v>5</v>
      </c>
      <c r="L88" s="152" t="inlineStr">
        <is>
          <t>PVC</t>
        </is>
      </c>
      <c r="M88" s="152" t="n">
        <v>5</v>
      </c>
      <c r="N88" s="152" t="n">
        <v>2</v>
      </c>
      <c r="O88" s="152" t="n">
        <v>0</v>
      </c>
      <c r="P88" s="152" t="n">
        <v>0</v>
      </c>
      <c r="Q88" s="152" t="n">
        <v>2</v>
      </c>
      <c r="R88" s="152" t="n">
        <v>0</v>
      </c>
    </row>
    <row r="89" ht="14.15" customHeight="1" s="134">
      <c r="B89" s="151" t="inlineStr">
        <is>
          <t>Ambiente 6</t>
        </is>
      </c>
      <c r="C89" s="140" t="n"/>
      <c r="D89" s="141" t="n"/>
      <c r="E89" s="148" t="n">
        <v>1</v>
      </c>
      <c r="F89" s="148" t="n">
        <v>1</v>
      </c>
      <c r="G89" s="148" t="n">
        <v>500</v>
      </c>
      <c r="H89" s="152" t="n">
        <v>1</v>
      </c>
      <c r="I89" s="152" t="n">
        <v>1</v>
      </c>
      <c r="J89" s="152" t="n">
        <v>2</v>
      </c>
      <c r="K89" s="152" t="n">
        <v>10</v>
      </c>
      <c r="L89" s="152" t="inlineStr">
        <is>
          <t>PVC</t>
        </is>
      </c>
      <c r="M89" s="152" t="n">
        <v>6</v>
      </c>
      <c r="N89" s="152" t="n">
        <v>3</v>
      </c>
      <c r="O89" s="152" t="n">
        <v>1</v>
      </c>
      <c r="P89" s="152" t="n">
        <v>1</v>
      </c>
      <c r="Q89" s="152" t="n">
        <v>3</v>
      </c>
      <c r="R89" s="152" t="n">
        <v>1</v>
      </c>
    </row>
    <row r="90" ht="14.15" customHeight="1" s="134">
      <c r="B90" s="151" t="inlineStr">
        <is>
          <t>Ambiente 7</t>
        </is>
      </c>
      <c r="C90" s="140" t="n"/>
      <c r="D90" s="141" t="n"/>
      <c r="E90" s="148" t="n">
        <v>0</v>
      </c>
      <c r="F90" s="148" t="n">
        <v>0</v>
      </c>
      <c r="G90" s="148" t="n">
        <v>0</v>
      </c>
      <c r="H90" s="152" t="n">
        <v>0</v>
      </c>
      <c r="I90" s="152" t="n">
        <v>0</v>
      </c>
      <c r="J90" s="152" t="n">
        <v>0</v>
      </c>
      <c r="K90" s="152" t="n">
        <v>0</v>
      </c>
      <c r="L90" s="152" t="inlineStr"/>
      <c r="M90" s="152" t="n">
        <v>0</v>
      </c>
      <c r="N90" s="152" t="n">
        <v>0</v>
      </c>
      <c r="O90" s="152" t="n">
        <v>0</v>
      </c>
      <c r="P90" s="152" t="n">
        <v>0</v>
      </c>
      <c r="Q90" s="152" t="n">
        <v>0</v>
      </c>
      <c r="R90" s="152" t="n">
        <v>0</v>
      </c>
    </row>
    <row r="91" ht="14.15" customHeight="1" s="134">
      <c r="B91" s="151" t="inlineStr">
        <is>
          <t>Ambiente 8</t>
        </is>
      </c>
      <c r="C91" s="140" t="n"/>
      <c r="D91" s="141" t="n"/>
      <c r="E91" s="148" t="n">
        <v>1</v>
      </c>
      <c r="F91" s="148" t="n">
        <v>1</v>
      </c>
      <c r="G91" s="148" t="n">
        <v>1500</v>
      </c>
      <c r="H91" s="152" t="n">
        <v>2</v>
      </c>
      <c r="I91" s="152" t="n">
        <v>1</v>
      </c>
      <c r="J91" s="152" t="n">
        <v>3</v>
      </c>
      <c r="K91" s="152" t="n">
        <v>14</v>
      </c>
      <c r="L91" s="152" t="inlineStr">
        <is>
          <t>Metal</t>
        </is>
      </c>
      <c r="M91" s="152" t="n">
        <v>9</v>
      </c>
      <c r="N91" s="152" t="n">
        <v>5</v>
      </c>
      <c r="O91" s="152" t="n">
        <v>1</v>
      </c>
      <c r="P91" s="152" t="n">
        <v>1</v>
      </c>
      <c r="Q91" s="152" t="n">
        <v>5</v>
      </c>
      <c r="R91" s="152" t="n">
        <v>1</v>
      </c>
    </row>
    <row r="92" ht="14.15" customHeight="1" s="134">
      <c r="B92" s="151" t="inlineStr">
        <is>
          <t>Ambiente 9</t>
        </is>
      </c>
      <c r="C92" s="140" t="n"/>
      <c r="D92" s="141" t="n"/>
      <c r="E92" s="148" t="n">
        <v>1</v>
      </c>
      <c r="F92" s="148" t="n">
        <v>0</v>
      </c>
      <c r="G92" s="148" t="n">
        <v>0</v>
      </c>
      <c r="H92" s="152" t="n">
        <v>1</v>
      </c>
      <c r="I92" s="152" t="n">
        <v>1</v>
      </c>
      <c r="J92" s="152" t="n">
        <v>2</v>
      </c>
      <c r="K92" s="152" t="n">
        <v>9</v>
      </c>
      <c r="L92" s="152" t="inlineStr">
        <is>
          <t>PVC</t>
        </is>
      </c>
      <c r="M92" s="152" t="n">
        <v>7</v>
      </c>
      <c r="N92" s="152" t="n">
        <v>4</v>
      </c>
      <c r="O92" s="152" t="n">
        <v>1</v>
      </c>
      <c r="P92" s="152" t="n">
        <v>1</v>
      </c>
      <c r="Q92" s="152" t="n">
        <v>3</v>
      </c>
      <c r="R92" s="152" t="n">
        <v>1</v>
      </c>
    </row>
    <row r="93" ht="14.15" customHeight="1" s="134">
      <c r="B93" s="151" t="inlineStr">
        <is>
          <t>Ambiente 10</t>
        </is>
      </c>
      <c r="C93" s="140" t="n"/>
      <c r="D93" s="141" t="n"/>
      <c r="E93" s="148" t="n">
        <v>1</v>
      </c>
      <c r="F93" s="148" t="n">
        <v>1</v>
      </c>
      <c r="G93" s="148" t="n">
        <v>800</v>
      </c>
      <c r="H93" s="152" t="n">
        <v>2</v>
      </c>
      <c r="I93" s="152" t="n">
        <v>1</v>
      </c>
      <c r="J93" s="152" t="n">
        <v>2</v>
      </c>
      <c r="K93" s="152" t="n">
        <v>11</v>
      </c>
      <c r="L93" s="152" t="inlineStr">
        <is>
          <t>Metal</t>
        </is>
      </c>
      <c r="M93" s="152" t="n">
        <v>8</v>
      </c>
      <c r="N93" s="152" t="n">
        <v>4</v>
      </c>
      <c r="O93" s="152" t="n">
        <v>1</v>
      </c>
      <c r="P93" s="152" t="n">
        <v>1</v>
      </c>
      <c r="Q93" s="152" t="n">
        <v>4</v>
      </c>
      <c r="R93" s="152" t="n">
        <v>1</v>
      </c>
    </row>
    <row r="94" ht="14.15" customHeight="1" s="134">
      <c r="B94" s="151" t="inlineStr">
        <is>
          <t>Ambiente 11</t>
        </is>
      </c>
      <c r="C94" s="140" t="n"/>
      <c r="D94" s="141" t="n"/>
      <c r="E94" s="148" t="n">
        <v>1</v>
      </c>
      <c r="F94" s="148" t="n">
        <v>0</v>
      </c>
      <c r="G94" s="148" t="n">
        <v>0</v>
      </c>
      <c r="H94" s="152" t="n">
        <v>1</v>
      </c>
      <c r="I94" s="152" t="n">
        <v>0</v>
      </c>
      <c r="J94" s="152" t="n">
        <v>1</v>
      </c>
      <c r="K94" s="152" t="n">
        <v>6</v>
      </c>
      <c r="L94" s="152" t="inlineStr">
        <is>
          <t>PVC</t>
        </is>
      </c>
      <c r="M94" s="152" t="n">
        <v>4</v>
      </c>
      <c r="N94" s="152" t="n">
        <v>2</v>
      </c>
      <c r="O94" s="152" t="n">
        <v>0</v>
      </c>
      <c r="P94" s="152" t="n">
        <v>0</v>
      </c>
      <c r="Q94" s="152" t="n">
        <v>2</v>
      </c>
      <c r="R94" s="152" t="n">
        <v>0</v>
      </c>
    </row>
    <row r="95" ht="14.15" customHeight="1" s="134">
      <c r="B95" s="151" t="inlineStr">
        <is>
          <t>Ambiente 12</t>
        </is>
      </c>
      <c r="C95" s="140" t="n"/>
      <c r="D95" s="141" t="n"/>
      <c r="E95" s="148" t="n">
        <v>1</v>
      </c>
      <c r="F95" s="148" t="n">
        <v>1</v>
      </c>
      <c r="G95" s="148" t="n">
        <v>1200</v>
      </c>
      <c r="H95" s="152" t="n">
        <v>2</v>
      </c>
      <c r="I95" s="152" t="n">
        <v>1</v>
      </c>
      <c r="J95" s="152" t="n">
        <v>3</v>
      </c>
      <c r="K95" s="152" t="n">
        <v>13</v>
      </c>
      <c r="L95" s="152" t="inlineStr">
        <is>
          <t>Metal</t>
        </is>
      </c>
      <c r="M95" s="152" t="n">
        <v>11</v>
      </c>
      <c r="N95" s="152" t="n">
        <v>6</v>
      </c>
      <c r="O95" s="152" t="n">
        <v>1</v>
      </c>
      <c r="P95" s="152" t="n">
        <v>2</v>
      </c>
      <c r="Q95" s="152" t="n">
        <v>6</v>
      </c>
      <c r="R95" s="152" t="n">
        <v>1</v>
      </c>
    </row>
    <row r="96" ht="14.15" customHeight="1" s="134">
      <c r="B96" s="151" t="inlineStr">
        <is>
          <t>Ambiente 13</t>
        </is>
      </c>
      <c r="C96" s="140" t="n"/>
      <c r="D96" s="141" t="n"/>
      <c r="E96" s="148" t="n">
        <v>0</v>
      </c>
      <c r="F96" s="148" t="n">
        <v>0</v>
      </c>
      <c r="G96" s="148" t="n">
        <v>0</v>
      </c>
      <c r="H96" s="152" t="n">
        <v>0</v>
      </c>
      <c r="I96" s="152" t="n">
        <v>0</v>
      </c>
      <c r="J96" s="152" t="n">
        <v>0</v>
      </c>
      <c r="K96" s="152" t="n">
        <v>0</v>
      </c>
      <c r="L96" s="152" t="inlineStr"/>
      <c r="M96" s="152" t="n">
        <v>0</v>
      </c>
      <c r="N96" s="152" t="n">
        <v>0</v>
      </c>
      <c r="O96" s="152" t="n">
        <v>0</v>
      </c>
      <c r="P96" s="152" t="n">
        <v>0</v>
      </c>
      <c r="Q96" s="152" t="n">
        <v>0</v>
      </c>
      <c r="R96" s="152" t="n">
        <v>0</v>
      </c>
    </row>
    <row r="97" ht="14.15" customHeight="1" s="134">
      <c r="B97" s="151" t="inlineStr">
        <is>
          <t>Ambiente 14</t>
        </is>
      </c>
      <c r="C97" s="140" t="n"/>
      <c r="D97" s="141" t="n"/>
      <c r="E97" s="148" t="n">
        <v>1</v>
      </c>
      <c r="F97" s="148" t="n">
        <v>1</v>
      </c>
      <c r="G97" s="148" t="n">
        <v>500</v>
      </c>
      <c r="H97" s="152" t="n">
        <v>1</v>
      </c>
      <c r="I97" s="152" t="n">
        <v>1</v>
      </c>
      <c r="J97" s="152" t="n">
        <v>2</v>
      </c>
      <c r="K97" s="152" t="n">
        <v>9</v>
      </c>
      <c r="L97" s="152" t="inlineStr">
        <is>
          <t>PVC</t>
        </is>
      </c>
      <c r="M97" s="152" t="n">
        <v>6</v>
      </c>
      <c r="N97" s="152" t="n">
        <v>3</v>
      </c>
      <c r="O97" s="152" t="n">
        <v>1</v>
      </c>
      <c r="P97" s="152" t="n">
        <v>1</v>
      </c>
      <c r="Q97" s="152" t="n">
        <v>3</v>
      </c>
      <c r="R97" s="152" t="n">
        <v>1</v>
      </c>
    </row>
    <row r="98" ht="14.15" customHeight="1" s="134">
      <c r="B98" s="151" t="inlineStr">
        <is>
          <t>Ambiente 15</t>
        </is>
      </c>
      <c r="C98" s="140" t="n"/>
      <c r="D98" s="141" t="n"/>
      <c r="E98" s="148" t="n">
        <v>1</v>
      </c>
      <c r="F98" s="148" t="n">
        <v>0</v>
      </c>
      <c r="G98" s="148" t="n">
        <v>0</v>
      </c>
      <c r="H98" s="152" t="n">
        <v>1</v>
      </c>
      <c r="I98" s="152" t="n">
        <v>0</v>
      </c>
      <c r="J98" s="152" t="n">
        <v>1</v>
      </c>
      <c r="K98" s="152" t="n">
        <v>5</v>
      </c>
      <c r="L98" s="152" t="inlineStr">
        <is>
          <t>Metal</t>
        </is>
      </c>
      <c r="M98" s="152" t="n">
        <v>5</v>
      </c>
      <c r="N98" s="152" t="n">
        <v>2</v>
      </c>
      <c r="O98" s="152" t="n">
        <v>0</v>
      </c>
      <c r="P98" s="152" t="n">
        <v>0</v>
      </c>
      <c r="Q98" s="152" t="n">
        <v>2</v>
      </c>
      <c r="R98" s="152" t="n">
        <v>0</v>
      </c>
    </row>
    <row r="99" ht="14.15" customHeight="1" s="134">
      <c r="B99" s="151" t="inlineStr">
        <is>
          <t>Ambiente 16</t>
        </is>
      </c>
      <c r="C99" s="140" t="n"/>
      <c r="D99" s="141" t="n"/>
      <c r="E99" s="148" t="n">
        <v>1</v>
      </c>
      <c r="F99" s="148" t="n">
        <v>1</v>
      </c>
      <c r="G99" s="148" t="n">
        <v>900</v>
      </c>
      <c r="H99" s="152" t="n">
        <v>2</v>
      </c>
      <c r="I99" s="152" t="n">
        <v>1</v>
      </c>
      <c r="J99" s="152" t="n">
        <v>2</v>
      </c>
      <c r="K99" s="152" t="n">
        <v>10</v>
      </c>
      <c r="L99" s="152" t="inlineStr">
        <is>
          <t>PVC</t>
        </is>
      </c>
      <c r="M99" s="152" t="n">
        <v>7</v>
      </c>
      <c r="N99" s="152" t="n">
        <v>4</v>
      </c>
      <c r="O99" s="152" t="n">
        <v>1</v>
      </c>
      <c r="P99" s="152" t="n">
        <v>1</v>
      </c>
      <c r="Q99" s="152" t="n">
        <v>4</v>
      </c>
      <c r="R99" s="152" t="n">
        <v>1</v>
      </c>
    </row>
    <row r="100" ht="14.15" customHeight="1" s="134">
      <c r="B100" s="151" t="inlineStr">
        <is>
          <t>Ambiente 17</t>
        </is>
      </c>
      <c r="C100" s="140" t="n"/>
      <c r="D100" s="141" t="n"/>
      <c r="E100" s="148" t="n">
        <v>0</v>
      </c>
      <c r="F100" s="148" t="n">
        <v>0</v>
      </c>
      <c r="G100" s="148" t="n">
        <v>0</v>
      </c>
      <c r="H100" s="152" t="n">
        <v>0</v>
      </c>
      <c r="I100" s="152" t="n">
        <v>0</v>
      </c>
      <c r="J100" s="152" t="n">
        <v>0</v>
      </c>
      <c r="K100" s="152" t="n">
        <v>0</v>
      </c>
      <c r="L100" s="152" t="inlineStr"/>
      <c r="M100" s="152" t="n">
        <v>0</v>
      </c>
      <c r="N100" s="152" t="n">
        <v>0</v>
      </c>
      <c r="O100" s="152" t="n">
        <v>0</v>
      </c>
      <c r="P100" s="152" t="n">
        <v>0</v>
      </c>
      <c r="Q100" s="152" t="n">
        <v>0</v>
      </c>
      <c r="R100" s="152" t="n">
        <v>0</v>
      </c>
    </row>
    <row r="101" ht="14.15" customHeight="1" s="134">
      <c r="B101" s="151" t="inlineStr">
        <is>
          <t>Ambiente 18</t>
        </is>
      </c>
      <c r="C101" s="140" t="n"/>
      <c r="D101" s="141" t="n"/>
      <c r="E101" s="148" t="n">
        <v>1</v>
      </c>
      <c r="F101" s="148" t="n">
        <v>1</v>
      </c>
      <c r="G101" s="148" t="n">
        <v>1100</v>
      </c>
      <c r="H101" s="152" t="n">
        <v>2</v>
      </c>
      <c r="I101" s="152" t="n">
        <v>1</v>
      </c>
      <c r="J101" s="152" t="n">
        <v>2</v>
      </c>
      <c r="K101" s="152" t="n">
        <v>11</v>
      </c>
      <c r="L101" s="152" t="inlineStr">
        <is>
          <t>Metal</t>
        </is>
      </c>
      <c r="M101" s="152" t="n">
        <v>9</v>
      </c>
      <c r="N101" s="152" t="n">
        <v>5</v>
      </c>
      <c r="O101" s="152" t="n">
        <v>1</v>
      </c>
      <c r="P101" s="152" t="n">
        <v>1</v>
      </c>
      <c r="Q101" s="152" t="n">
        <v>5</v>
      </c>
      <c r="R101" s="152" t="n">
        <v>1</v>
      </c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 t="inlineStr">
        <is>
          <t>Ambiente 1</t>
        </is>
      </c>
      <c r="C110" s="140" t="n"/>
      <c r="D110" s="141" t="n"/>
      <c r="E110" s="148" t="n">
        <v>1</v>
      </c>
      <c r="F110" s="148" t="n">
        <v>4</v>
      </c>
      <c r="G110" s="148" t="n">
        <v>6</v>
      </c>
      <c r="H110" s="152" t="inlineStr">
        <is>
          <t>PVC</t>
        </is>
      </c>
      <c r="I110" s="152" t="n">
        <v>30</v>
      </c>
      <c r="J110" s="152" t="n">
        <v>200</v>
      </c>
      <c r="K110" s="148" t="n">
        <v>1</v>
      </c>
      <c r="L110" s="148" t="n">
        <v>1</v>
      </c>
      <c r="M110" s="148" t="inlineStr">
        <is>
          <t>Faz</t>
        </is>
      </c>
      <c r="N110" s="152" t="inlineStr">
        <is>
          <t>Metal</t>
        </is>
      </c>
      <c r="O110" s="152" t="n">
        <v>12</v>
      </c>
      <c r="P110" s="152" t="n">
        <v>50</v>
      </c>
    </row>
    <row r="111" ht="14.15" customHeight="1" s="134">
      <c r="B111" s="151" t="inlineStr">
        <is>
          <t>Ambiente 2</t>
        </is>
      </c>
      <c r="C111" s="140" t="n"/>
      <c r="D111" s="141" t="n"/>
      <c r="E111" s="148" t="n">
        <v>1</v>
      </c>
      <c r="F111" s="148" t="n">
        <v>3</v>
      </c>
      <c r="G111" s="148" t="n">
        <v>4</v>
      </c>
      <c r="H111" s="152" t="inlineStr">
        <is>
          <t>PVC</t>
        </is>
      </c>
      <c r="I111" s="152" t="n">
        <v>20</v>
      </c>
      <c r="J111" s="152" t="n">
        <v>120</v>
      </c>
      <c r="K111" s="148" t="n">
        <v>0</v>
      </c>
      <c r="L111" s="148" t="n">
        <v>0</v>
      </c>
      <c r="M111" s="148" t="inlineStr">
        <is>
          <t>Não</t>
        </is>
      </c>
      <c r="N111" s="152" t="inlineStr"/>
      <c r="O111" s="152" t="n">
        <v>0</v>
      </c>
      <c r="P111" s="152" t="n">
        <v>0</v>
      </c>
    </row>
    <row r="112" ht="14.15" customHeight="1" s="134">
      <c r="B112" s="151" t="inlineStr">
        <is>
          <t>Ambiente 3</t>
        </is>
      </c>
      <c r="C112" s="140" t="n"/>
      <c r="D112" s="141" t="n"/>
      <c r="E112" s="148" t="n">
        <v>1</v>
      </c>
      <c r="F112" s="148" t="n">
        <v>2</v>
      </c>
      <c r="G112" s="148" t="n">
        <v>3</v>
      </c>
      <c r="H112" s="152" t="inlineStr">
        <is>
          <t>PVC</t>
        </is>
      </c>
      <c r="I112" s="152" t="n">
        <v>15</v>
      </c>
      <c r="J112" s="152" t="n">
        <v>80</v>
      </c>
      <c r="K112" s="148" t="n">
        <v>0</v>
      </c>
      <c r="L112" s="148" t="n">
        <v>0</v>
      </c>
      <c r="M112" s="148" t="inlineStr">
        <is>
          <t>Não</t>
        </is>
      </c>
      <c r="N112" s="152" t="inlineStr"/>
      <c r="O112" s="152" t="n">
        <v>0</v>
      </c>
      <c r="P112" s="152" t="n">
        <v>0</v>
      </c>
    </row>
    <row r="113" ht="14.15" customHeight="1" s="134">
      <c r="B113" s="151" t="inlineStr">
        <is>
          <t>Ambiente 4</t>
        </is>
      </c>
      <c r="C113" s="140" t="n"/>
      <c r="D113" s="141" t="n"/>
      <c r="E113" s="148" t="n">
        <v>1</v>
      </c>
      <c r="F113" s="148" t="n">
        <v>4</v>
      </c>
      <c r="G113" s="148" t="n">
        <v>5</v>
      </c>
      <c r="H113" s="152" t="inlineStr">
        <is>
          <t>PVC</t>
        </is>
      </c>
      <c r="I113" s="152" t="n">
        <v>22</v>
      </c>
      <c r="J113" s="152" t="n">
        <v>140</v>
      </c>
      <c r="K113" s="148" t="n">
        <v>1</v>
      </c>
      <c r="L113" s="148" t="n">
        <v>1</v>
      </c>
      <c r="M113" s="148" t="inlineStr">
        <is>
          <t>Faz</t>
        </is>
      </c>
      <c r="N113" s="152" t="inlineStr">
        <is>
          <t>Metal</t>
        </is>
      </c>
      <c r="O113" s="152" t="n">
        <v>10</v>
      </c>
      <c r="P113" s="152" t="n">
        <v>40</v>
      </c>
    </row>
    <row r="114" ht="14.15" customHeight="1" s="134">
      <c r="B114" s="151" t="inlineStr">
        <is>
          <t>Ambiente 5</t>
        </is>
      </c>
      <c r="C114" s="140" t="n"/>
      <c r="D114" s="141" t="n"/>
      <c r="E114" s="148" t="n">
        <v>1</v>
      </c>
      <c r="F114" s="148" t="n">
        <v>3</v>
      </c>
      <c r="G114" s="148" t="n">
        <v>4</v>
      </c>
      <c r="H114" s="152" t="inlineStr">
        <is>
          <t>PVC</t>
        </is>
      </c>
      <c r="I114" s="152" t="n">
        <v>18</v>
      </c>
      <c r="J114" s="152" t="n">
        <v>110</v>
      </c>
      <c r="K114" s="148" t="n">
        <v>0</v>
      </c>
      <c r="L114" s="148" t="n">
        <v>0</v>
      </c>
      <c r="M114" s="148" t="inlineStr">
        <is>
          <t>Não</t>
        </is>
      </c>
      <c r="N114" s="152" t="inlineStr"/>
      <c r="O114" s="152" t="n">
        <v>0</v>
      </c>
      <c r="P114" s="152" t="n">
        <v>0</v>
      </c>
    </row>
    <row r="115" ht="14.15" customHeight="1" s="134">
      <c r="B115" s="151" t="inlineStr">
        <is>
          <t>Ambiente 6</t>
        </is>
      </c>
      <c r="C115" s="140" t="n"/>
      <c r="D115" s="141" t="n"/>
      <c r="E115" s="148" t="n">
        <v>1</v>
      </c>
      <c r="F115" s="148" t="n">
        <v>2</v>
      </c>
      <c r="G115" s="148" t="n">
        <v>3</v>
      </c>
      <c r="H115" s="152" t="inlineStr">
        <is>
          <t>PVC</t>
        </is>
      </c>
      <c r="I115" s="152" t="n">
        <v>12</v>
      </c>
      <c r="J115" s="152" t="n">
        <v>70</v>
      </c>
      <c r="K115" s="148" t="n">
        <v>0</v>
      </c>
      <c r="L115" s="148" t="n">
        <v>0</v>
      </c>
      <c r="M115" s="148" t="inlineStr">
        <is>
          <t>Não</t>
        </is>
      </c>
      <c r="N115" s="152" t="inlineStr"/>
      <c r="O115" s="152" t="n">
        <v>0</v>
      </c>
      <c r="P115" s="152" t="n">
        <v>0</v>
      </c>
    </row>
    <row r="116" ht="14.15" customHeight="1" s="134">
      <c r="B116" s="151" t="inlineStr">
        <is>
          <t>Ambiente 7</t>
        </is>
      </c>
      <c r="C116" s="140" t="n"/>
      <c r="D116" s="141" t="n"/>
      <c r="E116" s="148" t="n">
        <v>1</v>
      </c>
      <c r="F116" s="148" t="n">
        <v>2</v>
      </c>
      <c r="G116" s="148" t="n">
        <v>2</v>
      </c>
      <c r="H116" s="152" t="inlineStr">
        <is>
          <t>PVC</t>
        </is>
      </c>
      <c r="I116" s="152" t="n">
        <v>8</v>
      </c>
      <c r="J116" s="152" t="n">
        <v>50</v>
      </c>
      <c r="K116" s="148" t="n">
        <v>0</v>
      </c>
      <c r="L116" s="148" t="n">
        <v>0</v>
      </c>
      <c r="M116" s="148" t="inlineStr">
        <is>
          <t>Não</t>
        </is>
      </c>
      <c r="N116" s="152" t="inlineStr"/>
      <c r="O116" s="152" t="n">
        <v>0</v>
      </c>
      <c r="P116" s="152" t="n">
        <v>0</v>
      </c>
    </row>
    <row r="117" ht="14.15" customHeight="1" s="134">
      <c r="B117" s="151" t="inlineStr">
        <is>
          <t>Ambiente 8</t>
        </is>
      </c>
      <c r="C117" s="140" t="n"/>
      <c r="D117" s="141" t="n"/>
      <c r="E117" s="148" t="n">
        <v>2</v>
      </c>
      <c r="F117" s="148" t="n">
        <v>5</v>
      </c>
      <c r="G117" s="148" t="n">
        <v>7</v>
      </c>
      <c r="H117" s="152" t="inlineStr">
        <is>
          <t>PVC</t>
        </is>
      </c>
      <c r="I117" s="152" t="n">
        <v>28</v>
      </c>
      <c r="J117" s="152" t="n">
        <v>180</v>
      </c>
      <c r="K117" s="148" t="n">
        <v>1</v>
      </c>
      <c r="L117" s="148" t="n">
        <v>1</v>
      </c>
      <c r="M117" s="148" t="inlineStr">
        <is>
          <t>Faz</t>
        </is>
      </c>
      <c r="N117" s="152" t="inlineStr">
        <is>
          <t>Metal</t>
        </is>
      </c>
      <c r="O117" s="152" t="n">
        <v>14</v>
      </c>
      <c r="P117" s="152" t="n">
        <v>60</v>
      </c>
    </row>
    <row r="118" ht="14.15" customHeight="1" s="134">
      <c r="B118" s="151" t="inlineStr">
        <is>
          <t>Ambiente 9</t>
        </is>
      </c>
      <c r="C118" s="140" t="n"/>
      <c r="D118" s="141" t="n"/>
      <c r="E118" s="148" t="n">
        <v>1</v>
      </c>
      <c r="F118" s="148" t="n">
        <v>3</v>
      </c>
      <c r="G118" s="148" t="n">
        <v>3</v>
      </c>
      <c r="H118" s="152" t="inlineStr">
        <is>
          <t>PVC</t>
        </is>
      </c>
      <c r="I118" s="152" t="n">
        <v>10</v>
      </c>
      <c r="J118" s="152" t="n">
        <v>80</v>
      </c>
      <c r="K118" s="148" t="n">
        <v>0</v>
      </c>
      <c r="L118" s="148" t="n">
        <v>0</v>
      </c>
      <c r="M118" s="148" t="inlineStr">
        <is>
          <t>Não</t>
        </is>
      </c>
      <c r="N118" s="152" t="inlineStr"/>
      <c r="O118" s="152" t="n">
        <v>0</v>
      </c>
      <c r="P118" s="152" t="n">
        <v>0</v>
      </c>
    </row>
    <row r="119" ht="14.15" customHeight="1" s="134">
      <c r="B119" s="151" t="inlineStr">
        <is>
          <t>Ambiente 10</t>
        </is>
      </c>
      <c r="C119" s="140" t="n"/>
      <c r="D119" s="141" t="n"/>
      <c r="E119" s="148" t="n">
        <v>1</v>
      </c>
      <c r="F119" s="148" t="n">
        <v>3</v>
      </c>
      <c r="G119" s="148" t="n">
        <v>4</v>
      </c>
      <c r="H119" s="152" t="inlineStr">
        <is>
          <t>PVC</t>
        </is>
      </c>
      <c r="I119" s="152" t="n">
        <v>16</v>
      </c>
      <c r="J119" s="152" t="n">
        <v>100</v>
      </c>
      <c r="K119" s="148" t="n">
        <v>0</v>
      </c>
      <c r="L119" s="148" t="n">
        <v>0</v>
      </c>
      <c r="M119" s="148" t="inlineStr">
        <is>
          <t>Não</t>
        </is>
      </c>
      <c r="N119" s="152" t="inlineStr"/>
      <c r="O119" s="152" t="n">
        <v>0</v>
      </c>
      <c r="P119" s="152" t="n">
        <v>0</v>
      </c>
    </row>
    <row r="120" ht="14.15" customHeight="1" s="134">
      <c r="B120" s="151" t="inlineStr">
        <is>
          <t>Ambiente 11</t>
        </is>
      </c>
      <c r="C120" s="140" t="n"/>
      <c r="D120" s="141" t="n"/>
      <c r="E120" s="148" t="n">
        <v>1</v>
      </c>
      <c r="F120" s="148" t="n">
        <v>2</v>
      </c>
      <c r="G120" s="148" t="n">
        <v>2</v>
      </c>
      <c r="H120" s="152" t="inlineStr">
        <is>
          <t>PVC</t>
        </is>
      </c>
      <c r="I120" s="152" t="n">
        <v>8</v>
      </c>
      <c r="J120" s="152" t="n">
        <v>60</v>
      </c>
      <c r="K120" s="148" t="n">
        <v>0</v>
      </c>
      <c r="L120" s="148" t="n">
        <v>0</v>
      </c>
      <c r="M120" s="148" t="inlineStr">
        <is>
          <t>Não</t>
        </is>
      </c>
      <c r="N120" s="152" t="inlineStr"/>
      <c r="O120" s="152" t="n">
        <v>0</v>
      </c>
      <c r="P120" s="152" t="n">
        <v>0</v>
      </c>
    </row>
    <row r="121" ht="14.15" customHeight="1" s="134">
      <c r="B121" s="151" t="inlineStr">
        <is>
          <t>Ambiente 12</t>
        </is>
      </c>
      <c r="C121" s="140" t="n"/>
      <c r="D121" s="141" t="n"/>
      <c r="E121" s="148" t="n">
        <v>1</v>
      </c>
      <c r="F121" s="148" t="n">
        <v>2</v>
      </c>
      <c r="G121" s="148" t="n">
        <v>3</v>
      </c>
      <c r="H121" s="152" t="inlineStr">
        <is>
          <t>PVC</t>
        </is>
      </c>
      <c r="I121" s="152" t="n">
        <v>12</v>
      </c>
      <c r="J121" s="152" t="n">
        <v>70</v>
      </c>
      <c r="K121" s="148" t="n">
        <v>0</v>
      </c>
      <c r="L121" s="148" t="n">
        <v>0</v>
      </c>
      <c r="M121" s="148" t="inlineStr">
        <is>
          <t>Não</t>
        </is>
      </c>
      <c r="N121" s="152" t="inlineStr"/>
      <c r="O121" s="152" t="n">
        <v>0</v>
      </c>
      <c r="P121" s="152" t="n">
        <v>0</v>
      </c>
    </row>
    <row r="122" ht="14.15" customHeight="1" s="134">
      <c r="B122" s="151" t="inlineStr">
        <is>
          <t>Ambiente 13</t>
        </is>
      </c>
      <c r="C122" s="140" t="n"/>
      <c r="D122" s="141" t="n"/>
      <c r="E122" s="148" t="n">
        <v>2</v>
      </c>
      <c r="F122" s="148" t="n">
        <v>4</v>
      </c>
      <c r="G122" s="148" t="n">
        <v>6</v>
      </c>
      <c r="H122" s="152" t="inlineStr">
        <is>
          <t>PVC</t>
        </is>
      </c>
      <c r="I122" s="152" t="n">
        <v>24</v>
      </c>
      <c r="J122" s="152" t="n">
        <v>150</v>
      </c>
      <c r="K122" s="148" t="n">
        <v>1</v>
      </c>
      <c r="L122" s="148" t="n">
        <v>1</v>
      </c>
      <c r="M122" s="148" t="inlineStr">
        <is>
          <t>Faz</t>
        </is>
      </c>
      <c r="N122" s="152" t="inlineStr">
        <is>
          <t>Metal</t>
        </is>
      </c>
      <c r="O122" s="152" t="n">
        <v>12</v>
      </c>
      <c r="P122" s="152" t="n">
        <v>40</v>
      </c>
    </row>
    <row r="123" ht="14.15" customHeight="1" s="134">
      <c r="B123" s="151" t="inlineStr">
        <is>
          <t>Ambiente 14</t>
        </is>
      </c>
      <c r="C123" s="140" t="n"/>
      <c r="D123" s="141" t="n"/>
      <c r="E123" s="148" t="n">
        <v>1</v>
      </c>
      <c r="F123" s="148" t="n">
        <v>3</v>
      </c>
      <c r="G123" s="148" t="n">
        <v>4</v>
      </c>
      <c r="H123" s="152" t="inlineStr">
        <is>
          <t>PVC</t>
        </is>
      </c>
      <c r="I123" s="152" t="n">
        <v>14</v>
      </c>
      <c r="J123" s="152" t="n">
        <v>90</v>
      </c>
      <c r="K123" s="148" t="n">
        <v>0</v>
      </c>
      <c r="L123" s="148" t="n">
        <v>0</v>
      </c>
      <c r="M123" s="148" t="inlineStr">
        <is>
          <t>Não</t>
        </is>
      </c>
      <c r="N123" s="152" t="inlineStr"/>
      <c r="O123" s="152" t="n">
        <v>0</v>
      </c>
      <c r="P123" s="152" t="n">
        <v>0</v>
      </c>
    </row>
    <row r="124" ht="14.15" customHeight="1" s="134">
      <c r="B124" s="151" t="inlineStr">
        <is>
          <t>Ambiente 15</t>
        </is>
      </c>
      <c r="C124" s="140" t="n"/>
      <c r="D124" s="141" t="n"/>
      <c r="E124" s="148" t="n">
        <v>1</v>
      </c>
      <c r="F124" s="148" t="n">
        <v>3</v>
      </c>
      <c r="G124" s="148" t="n">
        <v>4</v>
      </c>
      <c r="H124" s="152" t="inlineStr">
        <is>
          <t>PVC</t>
        </is>
      </c>
      <c r="I124" s="152" t="n">
        <v>18</v>
      </c>
      <c r="J124" s="152" t="n">
        <v>110</v>
      </c>
      <c r="K124" s="148" t="n">
        <v>0</v>
      </c>
      <c r="L124" s="148" t="n">
        <v>0</v>
      </c>
      <c r="M124" s="148" t="inlineStr">
        <is>
          <t>Não</t>
        </is>
      </c>
      <c r="N124" s="152" t="inlineStr"/>
      <c r="O124" s="152" t="n">
        <v>0</v>
      </c>
      <c r="P124" s="152" t="n">
        <v>0</v>
      </c>
    </row>
    <row r="125" ht="14.15" customHeight="1" s="134">
      <c r="B125" s="151" t="inlineStr">
        <is>
          <t>Ambiente 16</t>
        </is>
      </c>
      <c r="C125" s="140" t="n"/>
      <c r="D125" s="141" t="n"/>
      <c r="E125" s="148" t="n">
        <v>1</v>
      </c>
      <c r="F125" s="148" t="n">
        <v>2</v>
      </c>
      <c r="G125" s="148" t="n">
        <v>3</v>
      </c>
      <c r="H125" s="152" t="inlineStr">
        <is>
          <t>PVC</t>
        </is>
      </c>
      <c r="I125" s="152" t="n">
        <v>10</v>
      </c>
      <c r="J125" s="152" t="n">
        <v>60</v>
      </c>
      <c r="K125" s="148" t="n">
        <v>0</v>
      </c>
      <c r="L125" s="148" t="n">
        <v>0</v>
      </c>
      <c r="M125" s="148" t="inlineStr">
        <is>
          <t>Não</t>
        </is>
      </c>
      <c r="N125" s="152" t="inlineStr"/>
      <c r="O125" s="152" t="n">
        <v>0</v>
      </c>
      <c r="P125" s="152" t="n">
        <v>0</v>
      </c>
    </row>
    <row r="126" ht="14.15" customHeight="1" s="134">
      <c r="B126" s="151" t="inlineStr">
        <is>
          <t>Ambiente 17</t>
        </is>
      </c>
      <c r="C126" s="140" t="n"/>
      <c r="D126" s="141" t="n"/>
      <c r="E126" s="148" t="n">
        <v>2</v>
      </c>
      <c r="F126" s="148" t="n">
        <v>5</v>
      </c>
      <c r="G126" s="148" t="n">
        <v>7</v>
      </c>
      <c r="H126" s="152" t="inlineStr">
        <is>
          <t>PVC</t>
        </is>
      </c>
      <c r="I126" s="152" t="n">
        <v>28</v>
      </c>
      <c r="J126" s="152" t="n">
        <v>180</v>
      </c>
      <c r="K126" s="148" t="n">
        <v>1</v>
      </c>
      <c r="L126" s="148" t="n">
        <v>1</v>
      </c>
      <c r="M126" s="148" t="inlineStr">
        <is>
          <t>Faz</t>
        </is>
      </c>
      <c r="N126" s="152" t="inlineStr">
        <is>
          <t>Metal</t>
        </is>
      </c>
      <c r="O126" s="152" t="n">
        <v>14</v>
      </c>
      <c r="P126" s="152" t="n">
        <v>60</v>
      </c>
    </row>
    <row r="127" ht="14.15" customHeight="1" s="134">
      <c r="B127" s="151" t="inlineStr">
        <is>
          <t>Ambiente 18</t>
        </is>
      </c>
      <c r="C127" s="140" t="n"/>
      <c r="D127" s="141" t="n"/>
      <c r="E127" s="148" t="n">
        <v>1</v>
      </c>
      <c r="F127" s="148" t="n">
        <v>2</v>
      </c>
      <c r="G127" s="148" t="n">
        <v>2</v>
      </c>
      <c r="H127" s="152" t="inlineStr">
        <is>
          <t>PVC</t>
        </is>
      </c>
      <c r="I127" s="152" t="n">
        <v>8</v>
      </c>
      <c r="J127" s="152" t="n">
        <v>50</v>
      </c>
      <c r="K127" s="148" t="n">
        <v>0</v>
      </c>
      <c r="L127" s="148" t="n">
        <v>0</v>
      </c>
      <c r="M127" s="148" t="inlineStr">
        <is>
          <t>Não</t>
        </is>
      </c>
      <c r="N127" s="152" t="inlineStr"/>
      <c r="O127" s="152" t="n">
        <v>0</v>
      </c>
      <c r="P127" s="152" t="n">
        <v>0</v>
      </c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 t="inlineStr">
        <is>
          <t>Ambiente 1</t>
        </is>
      </c>
      <c r="C136" s="140" t="n"/>
      <c r="D136" s="141" t="n"/>
      <c r="E136" s="148" t="inlineStr">
        <is>
          <t>Torre</t>
        </is>
      </c>
      <c r="F136" s="148" t="n">
        <v>1</v>
      </c>
      <c r="G136" s="152" t="n">
        <v>2</v>
      </c>
      <c r="H136" s="148" t="n">
        <v>2</v>
      </c>
      <c r="I136" s="152" t="inlineStr">
        <is>
          <t>Aço</t>
        </is>
      </c>
      <c r="J136" s="152" t="n">
        <v>40</v>
      </c>
      <c r="K136" s="152" t="n">
        <v>1</v>
      </c>
      <c r="L136" s="148" t="inlineStr">
        <is>
          <t>Tanque</t>
        </is>
      </c>
      <c r="M136" s="148" t="n">
        <v>0</v>
      </c>
      <c r="N136" s="152" t="n">
        <v>1</v>
      </c>
      <c r="O136" s="148" t="n">
        <v>1</v>
      </c>
      <c r="P136" s="152" t="inlineStr">
        <is>
          <t>PVC</t>
        </is>
      </c>
      <c r="Q136" s="152" t="n">
        <v>10</v>
      </c>
      <c r="R136" s="152" t="n">
        <v>0</v>
      </c>
    </row>
    <row r="137" ht="14.15" customHeight="1" s="134">
      <c r="B137" s="151" t="inlineStr">
        <is>
          <t>Ambiente 2</t>
        </is>
      </c>
      <c r="C137" s="140" t="n"/>
      <c r="D137" s="141" t="n"/>
      <c r="E137" s="148" t="inlineStr">
        <is>
          <t>Tanque</t>
        </is>
      </c>
      <c r="F137" s="148" t="n">
        <v>0</v>
      </c>
      <c r="G137" s="152" t="n">
        <v>1</v>
      </c>
      <c r="H137" s="148" t="n">
        <v>1</v>
      </c>
      <c r="I137" s="152" t="inlineStr">
        <is>
          <t>PVC</t>
        </is>
      </c>
      <c r="J137" s="152" t="n">
        <v>20</v>
      </c>
      <c r="K137" s="152" t="n">
        <v>0</v>
      </c>
      <c r="L137" s="148" t="inlineStr">
        <is>
          <t>Torre</t>
        </is>
      </c>
      <c r="M137" s="148" t="n">
        <v>1</v>
      </c>
      <c r="N137" s="152" t="n">
        <v>2</v>
      </c>
      <c r="O137" s="148" t="n">
        <v>2</v>
      </c>
      <c r="P137" s="152" t="inlineStr">
        <is>
          <t>Aço</t>
        </is>
      </c>
      <c r="Q137" s="152" t="n">
        <v>30</v>
      </c>
      <c r="R137" s="152" t="n">
        <v>1</v>
      </c>
    </row>
    <row r="138" ht="14.15" customHeight="1" s="134">
      <c r="B138" s="151" t="inlineStr">
        <is>
          <t>Ambiente 3</t>
        </is>
      </c>
      <c r="C138" s="140" t="n"/>
      <c r="D138" s="141" t="n"/>
      <c r="E138" s="148" t="inlineStr">
        <is>
          <t>Tanque</t>
        </is>
      </c>
      <c r="F138" s="148" t="n">
        <v>1</v>
      </c>
      <c r="G138" s="152" t="n">
        <v>1</v>
      </c>
      <c r="H138" s="148" t="n">
        <v>1</v>
      </c>
      <c r="I138" s="152" t="inlineStr">
        <is>
          <t>PVC</t>
        </is>
      </c>
      <c r="J138" s="152" t="n">
        <v>12</v>
      </c>
      <c r="K138" s="152" t="n">
        <v>0</v>
      </c>
      <c r="L138" s="148" t="inlineStr">
        <is>
          <t>Tanque</t>
        </is>
      </c>
      <c r="M138" s="148" t="n">
        <v>0</v>
      </c>
      <c r="N138" s="152" t="n">
        <v>0</v>
      </c>
      <c r="O138" s="148" t="n">
        <v>0</v>
      </c>
      <c r="P138" s="152" t="inlineStr"/>
      <c r="Q138" s="152" t="n">
        <v>0</v>
      </c>
      <c r="R138" s="152" t="n">
        <v>0</v>
      </c>
    </row>
    <row r="139" ht="14.15" customHeight="1" s="134">
      <c r="B139" s="151" t="inlineStr">
        <is>
          <t>Ambiente 4</t>
        </is>
      </c>
      <c r="C139" s="140" t="n"/>
      <c r="D139" s="141" t="n"/>
      <c r="E139" s="148" t="inlineStr">
        <is>
          <t>Torre</t>
        </is>
      </c>
      <c r="F139" s="148" t="n">
        <v>1</v>
      </c>
      <c r="G139" s="152" t="n">
        <v>2</v>
      </c>
      <c r="H139" s="148" t="n">
        <v>2</v>
      </c>
      <c r="I139" s="152" t="inlineStr">
        <is>
          <t>Aço</t>
        </is>
      </c>
      <c r="J139" s="152" t="n">
        <v>35</v>
      </c>
      <c r="K139" s="152" t="n">
        <v>1</v>
      </c>
      <c r="L139" s="148" t="inlineStr">
        <is>
          <t>Tanque</t>
        </is>
      </c>
      <c r="M139" s="148" t="n">
        <v>1</v>
      </c>
      <c r="N139" s="152" t="n">
        <v>1</v>
      </c>
      <c r="O139" s="148" t="n">
        <v>1</v>
      </c>
      <c r="P139" s="152" t="inlineStr">
        <is>
          <t>PVC</t>
        </is>
      </c>
      <c r="Q139" s="152" t="n">
        <v>15</v>
      </c>
      <c r="R139" s="152" t="n">
        <v>0</v>
      </c>
    </row>
    <row r="140" ht="14.15" customHeight="1" s="134">
      <c r="B140" s="151" t="inlineStr">
        <is>
          <t>Ambiente 5</t>
        </is>
      </c>
      <c r="C140" s="140" t="n"/>
      <c r="D140" s="141" t="n"/>
      <c r="E140" s="148" t="inlineStr">
        <is>
          <t>Tanque</t>
        </is>
      </c>
      <c r="F140" s="148" t="n">
        <v>0</v>
      </c>
      <c r="G140" s="152" t="n">
        <v>1</v>
      </c>
      <c r="H140" s="148" t="n">
        <v>1</v>
      </c>
      <c r="I140" s="152" t="inlineStr">
        <is>
          <t>PVC</t>
        </is>
      </c>
      <c r="J140" s="152" t="n">
        <v>10</v>
      </c>
      <c r="K140" s="152" t="n">
        <v>0</v>
      </c>
      <c r="L140" s="148" t="inlineStr"/>
      <c r="M140" s="148" t="n">
        <v>0</v>
      </c>
      <c r="N140" s="152" t="n">
        <v>0</v>
      </c>
      <c r="O140" s="148" t="n">
        <v>0</v>
      </c>
      <c r="P140" s="152" t="inlineStr"/>
      <c r="Q140" s="152" t="n">
        <v>0</v>
      </c>
      <c r="R140" s="152" t="n">
        <v>0</v>
      </c>
    </row>
    <row r="141" ht="14.15" customHeight="1" s="134">
      <c r="B141" s="151" t="inlineStr">
        <is>
          <t>Ambiente 6</t>
        </is>
      </c>
      <c r="C141" s="140" t="n"/>
      <c r="D141" s="141" t="n"/>
      <c r="E141" s="148" t="inlineStr">
        <is>
          <t>Torre</t>
        </is>
      </c>
      <c r="F141" s="148" t="n">
        <v>1</v>
      </c>
      <c r="G141" s="152" t="n">
        <v>2</v>
      </c>
      <c r="H141" s="148" t="n">
        <v>2</v>
      </c>
      <c r="I141" s="152" t="inlineStr">
        <is>
          <t>Aço</t>
        </is>
      </c>
      <c r="J141" s="152" t="n">
        <v>28</v>
      </c>
      <c r="K141" s="152" t="n">
        <v>1</v>
      </c>
      <c r="L141" s="148" t="inlineStr">
        <is>
          <t>Tanque</t>
        </is>
      </c>
      <c r="M141" s="148" t="n">
        <v>0</v>
      </c>
      <c r="N141" s="152" t="n">
        <v>1</v>
      </c>
      <c r="O141" s="148" t="n">
        <v>1</v>
      </c>
      <c r="P141" s="152" t="inlineStr">
        <is>
          <t>PVC</t>
        </is>
      </c>
      <c r="Q141" s="152" t="n">
        <v>8</v>
      </c>
      <c r="R141" s="152" t="n">
        <v>0</v>
      </c>
    </row>
    <row r="142" ht="14.15" customHeight="1" s="134">
      <c r="B142" s="151" t="inlineStr">
        <is>
          <t>Ambiente 7</t>
        </is>
      </c>
      <c r="C142" s="140" t="n"/>
      <c r="D142" s="141" t="n"/>
      <c r="E142" s="148" t="inlineStr">
        <is>
          <t>Tanque</t>
        </is>
      </c>
      <c r="F142" s="148" t="n">
        <v>0</v>
      </c>
      <c r="G142" s="152" t="n">
        <v>1</v>
      </c>
      <c r="H142" s="148" t="n">
        <v>1</v>
      </c>
      <c r="I142" s="152" t="inlineStr">
        <is>
          <t>PVC</t>
        </is>
      </c>
      <c r="J142" s="152" t="n">
        <v>12</v>
      </c>
      <c r="K142" s="152" t="n">
        <v>0</v>
      </c>
      <c r="L142" s="148" t="inlineStr">
        <is>
          <t>Torre</t>
        </is>
      </c>
      <c r="M142" s="148" t="n">
        <v>1</v>
      </c>
      <c r="N142" s="152" t="n">
        <v>2</v>
      </c>
      <c r="O142" s="148" t="n">
        <v>2</v>
      </c>
      <c r="P142" s="152" t="inlineStr">
        <is>
          <t>Aço</t>
        </is>
      </c>
      <c r="Q142" s="152" t="n">
        <v>22</v>
      </c>
      <c r="R142" s="152" t="n">
        <v>1</v>
      </c>
    </row>
    <row r="143" ht="14.15" customHeight="1" s="134">
      <c r="B143" s="151" t="inlineStr">
        <is>
          <t>Ambiente 8</t>
        </is>
      </c>
      <c r="C143" s="140" t="n"/>
      <c r="D143" s="141" t="n"/>
      <c r="E143" s="148" t="inlineStr">
        <is>
          <t>Torre</t>
        </is>
      </c>
      <c r="F143" s="148" t="n">
        <v>1</v>
      </c>
      <c r="G143" s="152" t="n">
        <v>2</v>
      </c>
      <c r="H143" s="148" t="n">
        <v>2</v>
      </c>
      <c r="I143" s="152" t="inlineStr">
        <is>
          <t>Aço</t>
        </is>
      </c>
      <c r="J143" s="152" t="n">
        <v>30</v>
      </c>
      <c r="K143" s="152" t="n">
        <v>1</v>
      </c>
      <c r="L143" s="148" t="inlineStr">
        <is>
          <t>Tanque</t>
        </is>
      </c>
      <c r="M143" s="148" t="n">
        <v>1</v>
      </c>
      <c r="N143" s="152" t="n">
        <v>1</v>
      </c>
      <c r="O143" s="148" t="n">
        <v>1</v>
      </c>
      <c r="P143" s="152" t="inlineStr">
        <is>
          <t>PVC</t>
        </is>
      </c>
      <c r="Q143" s="152" t="n">
        <v>10</v>
      </c>
      <c r="R143" s="152" t="n">
        <v>0</v>
      </c>
    </row>
    <row r="144" ht="14.15" customHeight="1" s="134">
      <c r="B144" s="151" t="inlineStr">
        <is>
          <t>Ambiente 9</t>
        </is>
      </c>
      <c r="C144" s="140" t="n"/>
      <c r="D144" s="141" t="n"/>
      <c r="E144" s="148" t="inlineStr">
        <is>
          <t>Tanque</t>
        </is>
      </c>
      <c r="F144" s="148" t="n">
        <v>0</v>
      </c>
      <c r="G144" s="152" t="n">
        <v>1</v>
      </c>
      <c r="H144" s="148" t="n">
        <v>1</v>
      </c>
      <c r="I144" s="152" t="inlineStr">
        <is>
          <t>PVC</t>
        </is>
      </c>
      <c r="J144" s="152" t="n">
        <v>9</v>
      </c>
      <c r="K144" s="152" t="n">
        <v>0</v>
      </c>
      <c r="L144" s="148" t="inlineStr"/>
      <c r="M144" s="148" t="n">
        <v>0</v>
      </c>
      <c r="N144" s="152" t="n">
        <v>0</v>
      </c>
      <c r="O144" s="148" t="n">
        <v>0</v>
      </c>
      <c r="P144" s="152" t="inlineStr"/>
      <c r="Q144" s="152" t="n">
        <v>0</v>
      </c>
      <c r="R144" s="152" t="n">
        <v>0</v>
      </c>
    </row>
    <row r="145" ht="14.15" customHeight="1" s="134">
      <c r="B145" s="151" t="inlineStr">
        <is>
          <t>Ambiente 10</t>
        </is>
      </c>
      <c r="C145" s="140" t="n"/>
      <c r="D145" s="141" t="n"/>
      <c r="E145" s="148" t="inlineStr">
        <is>
          <t>Torre</t>
        </is>
      </c>
      <c r="F145" s="148" t="n">
        <v>1</v>
      </c>
      <c r="G145" s="152" t="n">
        <v>2</v>
      </c>
      <c r="H145" s="148" t="n">
        <v>2</v>
      </c>
      <c r="I145" s="152" t="inlineStr">
        <is>
          <t>Aço</t>
        </is>
      </c>
      <c r="J145" s="152" t="n">
        <v>36</v>
      </c>
      <c r="K145" s="152" t="n">
        <v>1</v>
      </c>
      <c r="L145" s="148" t="inlineStr">
        <is>
          <t>Tanque</t>
        </is>
      </c>
      <c r="M145" s="148" t="n">
        <v>1</v>
      </c>
      <c r="N145" s="152" t="n">
        <v>1</v>
      </c>
      <c r="O145" s="148" t="n">
        <v>1</v>
      </c>
      <c r="P145" s="152" t="inlineStr">
        <is>
          <t>PVC</t>
        </is>
      </c>
      <c r="Q145" s="152" t="n">
        <v>12</v>
      </c>
      <c r="R145" s="152" t="n">
        <v>0</v>
      </c>
    </row>
    <row r="146" ht="14.15" customHeight="1" s="134">
      <c r="B146" s="151" t="inlineStr">
        <is>
          <t>Ambiente 11</t>
        </is>
      </c>
      <c r="C146" s="140" t="n"/>
      <c r="D146" s="141" t="n"/>
      <c r="E146" s="148" t="inlineStr">
        <is>
          <t>Tanque</t>
        </is>
      </c>
      <c r="F146" s="148" t="n">
        <v>0</v>
      </c>
      <c r="G146" s="152" t="n">
        <v>1</v>
      </c>
      <c r="H146" s="148" t="n">
        <v>1</v>
      </c>
      <c r="I146" s="152" t="inlineStr">
        <is>
          <t>PVC</t>
        </is>
      </c>
      <c r="J146" s="152" t="n">
        <v>8</v>
      </c>
      <c r="K146" s="152" t="n">
        <v>0</v>
      </c>
      <c r="L146" s="148" t="inlineStr"/>
      <c r="M146" s="148" t="n">
        <v>0</v>
      </c>
      <c r="N146" s="152" t="n">
        <v>0</v>
      </c>
      <c r="O146" s="148" t="n">
        <v>0</v>
      </c>
      <c r="P146" s="152" t="inlineStr"/>
      <c r="Q146" s="152" t="n">
        <v>0</v>
      </c>
      <c r="R146" s="152" t="n">
        <v>0</v>
      </c>
    </row>
    <row r="147" ht="14.15" customHeight="1" s="134">
      <c r="B147" s="151" t="inlineStr">
        <is>
          <t>Ambiente 12</t>
        </is>
      </c>
      <c r="C147" s="140" t="n"/>
      <c r="D147" s="141" t="n"/>
      <c r="E147" s="148" t="inlineStr">
        <is>
          <t>Torre</t>
        </is>
      </c>
      <c r="F147" s="148" t="n">
        <v>1</v>
      </c>
      <c r="G147" s="152" t="n">
        <v>2</v>
      </c>
      <c r="H147" s="148" t="n">
        <v>2</v>
      </c>
      <c r="I147" s="152" t="inlineStr">
        <is>
          <t>Aço</t>
        </is>
      </c>
      <c r="J147" s="152" t="n">
        <v>28</v>
      </c>
      <c r="K147" s="152" t="n">
        <v>1</v>
      </c>
      <c r="L147" s="148" t="inlineStr">
        <is>
          <t>Tanque</t>
        </is>
      </c>
      <c r="M147" s="148" t="n">
        <v>0</v>
      </c>
      <c r="N147" s="152" t="n">
        <v>1</v>
      </c>
      <c r="O147" s="148" t="n">
        <v>1</v>
      </c>
      <c r="P147" s="152" t="inlineStr">
        <is>
          <t>PVC</t>
        </is>
      </c>
      <c r="Q147" s="152" t="n">
        <v>9</v>
      </c>
      <c r="R147" s="152" t="n">
        <v>0</v>
      </c>
    </row>
    <row r="148" ht="14.15" customHeight="1" s="134">
      <c r="B148" s="151" t="inlineStr">
        <is>
          <t>Ambiente 13</t>
        </is>
      </c>
      <c r="C148" s="140" t="n"/>
      <c r="D148" s="141" t="n"/>
      <c r="E148" s="148" t="inlineStr"/>
      <c r="F148" s="148" t="n">
        <v>0</v>
      </c>
      <c r="G148" s="152" t="n">
        <v>0</v>
      </c>
      <c r="H148" s="148" t="n">
        <v>0</v>
      </c>
      <c r="I148" s="152" t="inlineStr"/>
      <c r="J148" s="152" t="n">
        <v>0</v>
      </c>
      <c r="K148" s="152" t="n">
        <v>0</v>
      </c>
      <c r="L148" s="148" t="inlineStr"/>
      <c r="M148" s="148" t="n">
        <v>0</v>
      </c>
      <c r="N148" s="152" t="n">
        <v>0</v>
      </c>
      <c r="O148" s="148" t="n">
        <v>0</v>
      </c>
      <c r="P148" s="152" t="inlineStr"/>
      <c r="Q148" s="152" t="n">
        <v>0</v>
      </c>
      <c r="R148" s="152" t="n">
        <v>0</v>
      </c>
    </row>
    <row r="149" ht="14.15" customHeight="1" s="134">
      <c r="B149" s="151" t="inlineStr">
        <is>
          <t>Ambiente 14</t>
        </is>
      </c>
      <c r="C149" s="140" t="n"/>
      <c r="D149" s="141" t="n"/>
      <c r="E149" s="148" t="inlineStr">
        <is>
          <t>Tanque</t>
        </is>
      </c>
      <c r="F149" s="148" t="n">
        <v>1</v>
      </c>
      <c r="G149" s="152" t="n">
        <v>1</v>
      </c>
      <c r="H149" s="148" t="n">
        <v>1</v>
      </c>
      <c r="I149" s="152" t="inlineStr">
        <is>
          <t>PVC</t>
        </is>
      </c>
      <c r="J149" s="152" t="n">
        <v>16</v>
      </c>
      <c r="K149" s="152" t="n">
        <v>0</v>
      </c>
      <c r="L149" s="148" t="inlineStr">
        <is>
          <t>Tanque</t>
        </is>
      </c>
      <c r="M149" s="148" t="n">
        <v>0</v>
      </c>
      <c r="N149" s="152" t="n">
        <v>0</v>
      </c>
      <c r="O149" s="148" t="n">
        <v>0</v>
      </c>
      <c r="P149" s="152" t="inlineStr"/>
      <c r="Q149" s="152" t="n">
        <v>0</v>
      </c>
      <c r="R149" s="152" t="n">
        <v>0</v>
      </c>
    </row>
    <row r="150" ht="14.15" customHeight="1" s="134">
      <c r="B150" s="151" t="inlineStr">
        <is>
          <t>Ambiente 15</t>
        </is>
      </c>
      <c r="C150" s="140" t="n"/>
      <c r="D150" s="141" t="n"/>
      <c r="E150" s="148" t="inlineStr">
        <is>
          <t>Tanque</t>
        </is>
      </c>
      <c r="F150" s="148" t="n">
        <v>0</v>
      </c>
      <c r="G150" s="152" t="n">
        <v>1</v>
      </c>
      <c r="H150" s="148" t="n">
        <v>1</v>
      </c>
      <c r="I150" s="152" t="inlineStr">
        <is>
          <t>PVC</t>
        </is>
      </c>
      <c r="J150" s="152" t="n">
        <v>10</v>
      </c>
      <c r="K150" s="152" t="n">
        <v>0</v>
      </c>
      <c r="L150" s="148" t="inlineStr"/>
      <c r="M150" s="148" t="n">
        <v>0</v>
      </c>
      <c r="N150" s="152" t="n">
        <v>0</v>
      </c>
      <c r="O150" s="148" t="n">
        <v>0</v>
      </c>
      <c r="P150" s="152" t="inlineStr"/>
      <c r="Q150" s="152" t="n">
        <v>0</v>
      </c>
      <c r="R150" s="152" t="n">
        <v>0</v>
      </c>
    </row>
    <row r="151" ht="14.15" customHeight="1" s="134">
      <c r="B151" s="151" t="inlineStr">
        <is>
          <t>Ambiente 16</t>
        </is>
      </c>
      <c r="C151" s="140" t="n"/>
      <c r="D151" s="141" t="n"/>
      <c r="E151" s="148" t="inlineStr">
        <is>
          <t>Torre</t>
        </is>
      </c>
      <c r="F151" s="148" t="n">
        <v>1</v>
      </c>
      <c r="G151" s="152" t="n">
        <v>2</v>
      </c>
      <c r="H151" s="148" t="n">
        <v>2</v>
      </c>
      <c r="I151" s="152" t="inlineStr">
        <is>
          <t>Aço</t>
        </is>
      </c>
      <c r="J151" s="152" t="n">
        <v>32</v>
      </c>
      <c r="K151" s="152" t="n">
        <v>1</v>
      </c>
      <c r="L151" s="148" t="inlineStr">
        <is>
          <t>Tanque</t>
        </is>
      </c>
      <c r="M151" s="148" t="n">
        <v>1</v>
      </c>
      <c r="N151" s="152" t="n">
        <v>1</v>
      </c>
      <c r="O151" s="148" t="n">
        <v>1</v>
      </c>
      <c r="P151" s="152" t="inlineStr">
        <is>
          <t>PVC</t>
        </is>
      </c>
      <c r="Q151" s="152" t="n">
        <v>11</v>
      </c>
      <c r="R151" s="152" t="n">
        <v>0</v>
      </c>
    </row>
    <row r="152" ht="14.15" customHeight="1" s="134">
      <c r="B152" s="151" t="inlineStr">
        <is>
          <t>Ambiente 17</t>
        </is>
      </c>
      <c r="C152" s="140" t="n"/>
      <c r="D152" s="141" t="n"/>
      <c r="E152" s="148" t="inlineStr"/>
      <c r="F152" s="148" t="n">
        <v>0</v>
      </c>
      <c r="G152" s="152" t="n">
        <v>0</v>
      </c>
      <c r="H152" s="148" t="n">
        <v>0</v>
      </c>
      <c r="I152" s="152" t="inlineStr"/>
      <c r="J152" s="152" t="n">
        <v>0</v>
      </c>
      <c r="K152" s="152" t="n">
        <v>0</v>
      </c>
      <c r="L152" s="148" t="inlineStr"/>
      <c r="M152" s="148" t="n">
        <v>0</v>
      </c>
      <c r="N152" s="152" t="n">
        <v>0</v>
      </c>
      <c r="O152" s="148" t="n">
        <v>0</v>
      </c>
      <c r="P152" s="152" t="inlineStr"/>
      <c r="Q152" s="152" t="n">
        <v>0</v>
      </c>
      <c r="R152" s="152" t="n">
        <v>0</v>
      </c>
    </row>
    <row r="153" ht="14.15" customHeight="1" s="134">
      <c r="B153" s="151" t="inlineStr">
        <is>
          <t>Ambiente 18</t>
        </is>
      </c>
      <c r="C153" s="140" t="n"/>
      <c r="D153" s="141" t="n"/>
      <c r="E153" s="148" t="inlineStr">
        <is>
          <t>Torre</t>
        </is>
      </c>
      <c r="F153" s="148" t="n">
        <v>1</v>
      </c>
      <c r="G153" s="152" t="n">
        <v>2</v>
      </c>
      <c r="H153" s="148" t="n">
        <v>2</v>
      </c>
      <c r="I153" s="152" t="inlineStr">
        <is>
          <t>Aço</t>
        </is>
      </c>
      <c r="J153" s="152" t="n">
        <v>38</v>
      </c>
      <c r="K153" s="152" t="n">
        <v>1</v>
      </c>
      <c r="L153" s="148" t="inlineStr">
        <is>
          <t>Tanque</t>
        </is>
      </c>
      <c r="M153" s="148" t="n">
        <v>0</v>
      </c>
      <c r="N153" s="152" t="n">
        <v>1</v>
      </c>
      <c r="O153" s="148" t="n">
        <v>1</v>
      </c>
      <c r="P153" s="152" t="inlineStr">
        <is>
          <t>PVC</t>
        </is>
      </c>
      <c r="Q153" s="152" t="n">
        <v>13</v>
      </c>
      <c r="R153" s="152" t="n">
        <v>0</v>
      </c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inlineStr">
        <is>
          <t>Ambiente 1</t>
        </is>
      </c>
      <c r="C162" s="140" t="n"/>
      <c r="D162" s="141" t="n"/>
      <c r="E162" s="148" t="n">
        <v>6</v>
      </c>
      <c r="F162" s="148" t="n">
        <v>5</v>
      </c>
      <c r="G162" s="148" t="n">
        <v>1.2</v>
      </c>
      <c r="H162" s="148" t="inlineStr">
        <is>
          <t>Madeira</t>
        </is>
      </c>
      <c r="I162" s="148" t="n">
        <v>5</v>
      </c>
      <c r="J162" s="148" t="n">
        <v>6</v>
      </c>
      <c r="K162" s="152" t="n">
        <v>0.2</v>
      </c>
      <c r="L162" s="152" t="n"/>
      <c r="M162" s="148" t="inlineStr">
        <is>
          <t>Cerâmica</t>
        </is>
      </c>
      <c r="N162" s="148" t="n">
        <v>5</v>
      </c>
      <c r="O162" s="152" t="n">
        <v>6</v>
      </c>
      <c r="P162" s="152" t="n">
        <v>0.12</v>
      </c>
    </row>
    <row r="163" ht="14.15" customHeight="1" s="134">
      <c r="B163" s="151" t="inlineStr">
        <is>
          <t>Ambiente 2</t>
        </is>
      </c>
      <c r="C163" s="140" t="n"/>
      <c r="D163" s="141" t="n"/>
      <c r="E163" s="148" t="n">
        <v>4</v>
      </c>
      <c r="F163" s="148" t="n">
        <v>3.5</v>
      </c>
      <c r="G163" s="148" t="n">
        <v>1</v>
      </c>
      <c r="H163" s="148" t="inlineStr">
        <is>
          <t>Metal</t>
        </is>
      </c>
      <c r="I163" s="148" t="n">
        <v>3.5</v>
      </c>
      <c r="J163" s="148" t="n">
        <v>4</v>
      </c>
      <c r="K163" s="152" t="n">
        <v>0.15</v>
      </c>
      <c r="L163" s="152" t="n"/>
      <c r="M163" s="148" t="inlineStr">
        <is>
          <t>Fibra</t>
        </is>
      </c>
      <c r="N163" s="148" t="n">
        <v>3.5</v>
      </c>
      <c r="O163" s="152" t="n">
        <v>4</v>
      </c>
      <c r="P163" s="152" t="n">
        <v>0.08</v>
      </c>
    </row>
    <row r="164" ht="14.15" customHeight="1" s="134">
      <c r="B164" s="151" t="inlineStr">
        <is>
          <t>Ambiente 3</t>
        </is>
      </c>
      <c r="C164" s="140" t="n"/>
      <c r="D164" s="141" t="n"/>
      <c r="E164" s="148" t="n">
        <v>5</v>
      </c>
      <c r="F164" s="148" t="n">
        <v>4</v>
      </c>
      <c r="G164" s="148" t="n">
        <v>1.1</v>
      </c>
      <c r="H164" s="148" t="inlineStr">
        <is>
          <t>Madeira</t>
        </is>
      </c>
      <c r="I164" s="148" t="n">
        <v>4</v>
      </c>
      <c r="J164" s="148" t="n">
        <v>5</v>
      </c>
      <c r="K164" s="152" t="n">
        <v>0.18</v>
      </c>
      <c r="L164" s="152" t="n"/>
      <c r="M164" s="148" t="inlineStr">
        <is>
          <t>Cerâmica</t>
        </is>
      </c>
      <c r="N164" s="148" t="n">
        <v>4</v>
      </c>
      <c r="O164" s="152" t="n">
        <v>5</v>
      </c>
      <c r="P164" s="152" t="n">
        <v>0.12</v>
      </c>
    </row>
    <row r="165" ht="14.15" customHeight="1" s="134">
      <c r="B165" s="151" t="inlineStr">
        <is>
          <t>Ambiente 4</t>
        </is>
      </c>
      <c r="C165" s="140" t="n"/>
      <c r="D165" s="141" t="n"/>
      <c r="E165" s="148" t="n">
        <v>3.5</v>
      </c>
      <c r="F165" s="148" t="n">
        <v>3</v>
      </c>
      <c r="G165" s="148" t="n">
        <v>0.9</v>
      </c>
      <c r="H165" s="148" t="inlineStr">
        <is>
          <t>Metal</t>
        </is>
      </c>
      <c r="I165" s="148" t="n">
        <v>3</v>
      </c>
      <c r="J165" s="148" t="n">
        <v>3.5</v>
      </c>
      <c r="K165" s="152" t="n">
        <v>0.12</v>
      </c>
      <c r="L165" s="152" t="n"/>
      <c r="M165" s="148" t="inlineStr">
        <is>
          <t>Fibra</t>
        </is>
      </c>
      <c r="N165" s="148" t="n">
        <v>3</v>
      </c>
      <c r="O165" s="152" t="n">
        <v>3.5</v>
      </c>
      <c r="P165" s="152" t="n">
        <v>0.08</v>
      </c>
    </row>
    <row r="166" ht="14.15" customHeight="1" s="134">
      <c r="B166" s="151" t="inlineStr">
        <is>
          <t>Ambiente 5</t>
        </is>
      </c>
      <c r="C166" s="140" t="n"/>
      <c r="D166" s="141" t="n"/>
      <c r="E166" s="148" t="n">
        <v>6.5</v>
      </c>
      <c r="F166" s="148" t="n">
        <v>5.5</v>
      </c>
      <c r="G166" s="148" t="n">
        <v>1.3</v>
      </c>
      <c r="H166" s="148" t="inlineStr">
        <is>
          <t>Madeira</t>
        </is>
      </c>
      <c r="I166" s="148" t="n">
        <v>5.5</v>
      </c>
      <c r="J166" s="148" t="n">
        <v>6.5</v>
      </c>
      <c r="K166" s="152" t="n">
        <v>0.22</v>
      </c>
      <c r="L166" s="152" t="n"/>
      <c r="M166" s="148" t="inlineStr">
        <is>
          <t>Cerâmica</t>
        </is>
      </c>
      <c r="N166" s="148" t="n">
        <v>5.5</v>
      </c>
      <c r="O166" s="152" t="n">
        <v>6.5</v>
      </c>
      <c r="P166" s="152" t="n">
        <v>0.14</v>
      </c>
    </row>
    <row r="167" ht="14.15" customHeight="1" s="134">
      <c r="B167" s="151" t="inlineStr">
        <is>
          <t>Ambiente 6</t>
        </is>
      </c>
      <c r="C167" s="140" t="n"/>
      <c r="D167" s="141" t="n"/>
      <c r="E167" s="148" t="n">
        <v>4.2</v>
      </c>
      <c r="F167" s="148" t="n">
        <v>3.8</v>
      </c>
      <c r="G167" s="148" t="n">
        <v>1</v>
      </c>
      <c r="H167" s="148" t="inlineStr">
        <is>
          <t>Metal</t>
        </is>
      </c>
      <c r="I167" s="148" t="n">
        <v>3.8</v>
      </c>
      <c r="J167" s="148" t="n">
        <v>4.2</v>
      </c>
      <c r="K167" s="152" t="n">
        <v>0.15</v>
      </c>
      <c r="L167" s="152" t="n"/>
      <c r="M167" s="148" t="inlineStr">
        <is>
          <t>Fibra</t>
        </is>
      </c>
      <c r="N167" s="148" t="n">
        <v>3.8</v>
      </c>
      <c r="O167" s="152" t="n">
        <v>4.2</v>
      </c>
      <c r="P167" s="152" t="n">
        <v>0.09</v>
      </c>
    </row>
    <row r="168" ht="14.15" customHeight="1" s="134">
      <c r="B168" s="151" t="inlineStr">
        <is>
          <t>Ambiente 7</t>
        </is>
      </c>
      <c r="C168" s="140" t="n"/>
      <c r="D168" s="141" t="n"/>
      <c r="E168" s="148" t="n">
        <v>5.5</v>
      </c>
      <c r="F168" s="148" t="n">
        <v>4.5</v>
      </c>
      <c r="G168" s="148" t="n">
        <v>1.2</v>
      </c>
      <c r="H168" s="148" t="inlineStr">
        <is>
          <t>Madeira</t>
        </is>
      </c>
      <c r="I168" s="148" t="n">
        <v>4.5</v>
      </c>
      <c r="J168" s="148" t="n">
        <v>5.5</v>
      </c>
      <c r="K168" s="152" t="n">
        <v>0.2</v>
      </c>
      <c r="L168" s="152" t="n"/>
      <c r="M168" s="148" t="inlineStr">
        <is>
          <t>Cerâmica</t>
        </is>
      </c>
      <c r="N168" s="148" t="n">
        <v>4.5</v>
      </c>
      <c r="O168" s="152" t="n">
        <v>5.5</v>
      </c>
      <c r="P168" s="152" t="n">
        <v>0.12</v>
      </c>
    </row>
    <row r="169" ht="14.15" customHeight="1" s="134">
      <c r="B169" s="151" t="inlineStr">
        <is>
          <t>Ambiente 8</t>
        </is>
      </c>
      <c r="C169" s="140" t="n"/>
      <c r="D169" s="141" t="n"/>
      <c r="E169" s="148" t="n">
        <v>3.8</v>
      </c>
      <c r="F169" s="148" t="n">
        <v>3.2</v>
      </c>
      <c r="G169" s="148" t="n">
        <v>1</v>
      </c>
      <c r="H169" s="148" t="inlineStr">
        <is>
          <t>Metal</t>
        </is>
      </c>
      <c r="I169" s="148" t="n">
        <v>3.2</v>
      </c>
      <c r="J169" s="148" t="n">
        <v>3.8</v>
      </c>
      <c r="K169" s="152" t="n">
        <v>0.14</v>
      </c>
      <c r="L169" s="152" t="n"/>
      <c r="M169" s="148" t="inlineStr">
        <is>
          <t>Fibra</t>
        </is>
      </c>
      <c r="N169" s="148" t="n">
        <v>3.2</v>
      </c>
      <c r="O169" s="152" t="n">
        <v>3.8</v>
      </c>
      <c r="P169" s="152" t="n">
        <v>0.08</v>
      </c>
    </row>
    <row r="170" ht="14.15" customHeight="1" s="134">
      <c r="B170" s="151" t="inlineStr">
        <is>
          <t>Ambiente 9</t>
        </is>
      </c>
      <c r="C170" s="140" t="n"/>
      <c r="D170" s="141" t="n"/>
      <c r="E170" s="148" t="n">
        <v>6</v>
      </c>
      <c r="F170" s="148" t="n">
        <v>5</v>
      </c>
      <c r="G170" s="148" t="n">
        <v>1.2</v>
      </c>
      <c r="H170" s="148" t="inlineStr">
        <is>
          <t>Madeira</t>
        </is>
      </c>
      <c r="I170" s="148" t="n">
        <v>5</v>
      </c>
      <c r="J170" s="148" t="n">
        <v>6</v>
      </c>
      <c r="K170" s="152" t="n">
        <v>0.2</v>
      </c>
      <c r="L170" s="152" t="n"/>
      <c r="M170" s="148" t="inlineStr">
        <is>
          <t>Cerâmica</t>
        </is>
      </c>
      <c r="N170" s="148" t="n">
        <v>5</v>
      </c>
      <c r="O170" s="152" t="n">
        <v>6</v>
      </c>
      <c r="P170" s="152" t="n">
        <v>0.12</v>
      </c>
    </row>
    <row r="171" ht="14.15" customHeight="1" s="134">
      <c r="B171" s="151" t="inlineStr">
        <is>
          <t>Ambiente 10</t>
        </is>
      </c>
      <c r="C171" s="140" t="n"/>
      <c r="D171" s="141" t="n"/>
      <c r="E171" s="148" t="n">
        <v>4</v>
      </c>
      <c r="F171" s="148" t="n">
        <v>3.5</v>
      </c>
      <c r="G171" s="148" t="n">
        <v>1</v>
      </c>
      <c r="H171" s="148" t="inlineStr">
        <is>
          <t>Metal</t>
        </is>
      </c>
      <c r="I171" s="148" t="n">
        <v>3.5</v>
      </c>
      <c r="J171" s="148" t="n">
        <v>4</v>
      </c>
      <c r="K171" s="152" t="n">
        <v>0.15</v>
      </c>
      <c r="L171" s="152" t="n"/>
      <c r="M171" s="148" t="inlineStr">
        <is>
          <t>Fibra</t>
        </is>
      </c>
      <c r="N171" s="148" t="n">
        <v>3.5</v>
      </c>
      <c r="O171" s="152" t="n">
        <v>4</v>
      </c>
      <c r="P171" s="152" t="n">
        <v>0.08</v>
      </c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inlineStr">
        <is>
          <t>Inicial</t>
        </is>
      </c>
      <c r="C38" s="175" t="inlineStr">
        <is>
          <t>Ambiente 1</t>
        </is>
      </c>
      <c r="D38" s="141" t="n"/>
      <c r="E38" s="175" t="inlineStr">
        <is>
          <t>Área externa</t>
        </is>
      </c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inlineStr">
        <is>
          <t>Segurança</t>
        </is>
      </c>
      <c r="C39" s="175" t="inlineStr">
        <is>
          <t>Ambiente 2</t>
        </is>
      </c>
      <c r="D39" s="141" t="n"/>
      <c r="E39" s="175" t="inlineStr">
        <is>
          <t>Corredor principal</t>
        </is>
      </c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 t="inlineStr">
        <is>
          <t>Ambiente 1</t>
        </is>
      </c>
      <c r="C49" s="140" t="n"/>
      <c r="D49" s="141" t="n"/>
      <c r="E49" s="149" t="n">
        <v>2</v>
      </c>
      <c r="F49" s="149" t="n">
        <v>6</v>
      </c>
      <c r="G49" s="189" t="n">
        <v>2</v>
      </c>
      <c r="H49" s="149" t="n">
        <v>4</v>
      </c>
      <c r="I49" s="149" t="n">
        <v>12</v>
      </c>
      <c r="J49" s="190" t="n">
        <v>120</v>
      </c>
      <c r="K49" s="190" t="inlineStr">
        <is>
          <t>Parcial</t>
        </is>
      </c>
      <c r="L49" s="190" t="n">
        <v>5</v>
      </c>
      <c r="M49" s="190" t="n">
        <v>1</v>
      </c>
      <c r="N49" s="190" t="n">
        <v>0</v>
      </c>
      <c r="O49" s="149" t="n">
        <v>1</v>
      </c>
      <c r="P49" s="149" t="inlineStr">
        <is>
          <t>Cisterna</t>
        </is>
      </c>
      <c r="Q49" s="189" t="n">
        <v>2</v>
      </c>
      <c r="R49" s="149" t="n">
        <v>1</v>
      </c>
      <c r="S49" s="149" t="n">
        <v>3</v>
      </c>
      <c r="T49" s="190" t="n">
        <v>20</v>
      </c>
      <c r="U49" s="190" t="inlineStr">
        <is>
          <t>PVC</t>
        </is>
      </c>
      <c r="V49" s="190" t="n">
        <v>1</v>
      </c>
      <c r="W49" s="190" t="n">
        <v>0</v>
      </c>
      <c r="X49" s="190" t="n">
        <v>2</v>
      </c>
      <c r="Y49" s="190" t="n">
        <v>3</v>
      </c>
      <c r="Z49" s="149" t="inlineStr">
        <is>
          <t>Cerâmica</t>
        </is>
      </c>
      <c r="AA49" s="149" t="n">
        <v>12</v>
      </c>
      <c r="AB49" s="149" t="n">
        <v>1</v>
      </c>
      <c r="AC49" s="149" t="inlineStr">
        <is>
          <t>Ar Condicionado</t>
        </is>
      </c>
      <c r="AD49" s="141" t="n"/>
      <c r="AE49" s="190" t="n">
        <v>1</v>
      </c>
      <c r="AG49" s="149" t="n"/>
      <c r="AH49" s="141" t="n"/>
      <c r="AI49" s="190" t="n"/>
    </row>
    <row r="50" ht="14.15" customHeight="1" s="134">
      <c r="B50" s="188" t="inlineStr">
        <is>
          <t>Ambiente 2</t>
        </is>
      </c>
      <c r="C50" s="140" t="n"/>
      <c r="D50" s="141" t="n"/>
      <c r="E50" s="191" t="n">
        <v>1</v>
      </c>
      <c r="F50" s="191" t="n">
        <v>4</v>
      </c>
      <c r="G50" s="191" t="n">
        <v>1</v>
      </c>
      <c r="H50" s="191" t="n">
        <v>2</v>
      </c>
      <c r="I50" s="191" t="n">
        <v>8</v>
      </c>
      <c r="J50" s="142" t="n">
        <v>80</v>
      </c>
      <c r="K50" s="190" t="inlineStr">
        <is>
          <t>Nenhuma</t>
        </is>
      </c>
      <c r="L50" s="190" t="n">
        <v>0</v>
      </c>
      <c r="M50" s="190" t="n">
        <v>1</v>
      </c>
      <c r="N50" s="190" t="n">
        <v>0</v>
      </c>
      <c r="O50" s="191" t="n">
        <v>0</v>
      </c>
      <c r="P50" s="191" t="inlineStr">
        <is>
          <t>Nenhum</t>
        </is>
      </c>
      <c r="Q50" s="191" t="n">
        <v>1</v>
      </c>
      <c r="R50" s="191" t="n">
        <v>0</v>
      </c>
      <c r="S50" s="191" t="n">
        <v>1</v>
      </c>
      <c r="T50" s="142" t="n">
        <v>8</v>
      </c>
      <c r="U50" s="190" t="inlineStr">
        <is>
          <t>Metal</t>
        </is>
      </c>
      <c r="V50" s="190" t="n">
        <v>0</v>
      </c>
      <c r="W50" s="190" t="n">
        <v>1</v>
      </c>
      <c r="X50" s="190" t="n">
        <v>1</v>
      </c>
      <c r="Y50" s="190" t="n">
        <v>2</v>
      </c>
      <c r="Z50" s="139" t="inlineStr">
        <is>
          <t>Fibra</t>
        </is>
      </c>
      <c r="AA50" s="139" t="n">
        <v>8</v>
      </c>
      <c r="AB50" s="139" t="n">
        <v>0</v>
      </c>
      <c r="AC50" s="139" t="inlineStr">
        <is>
          <t>Ventilador</t>
        </is>
      </c>
      <c r="AD50" s="141" t="n"/>
      <c r="AE50" s="190" t="n">
        <v>2</v>
      </c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 t="inlineStr">
        <is>
          <t>Ambiente 1</t>
        </is>
      </c>
      <c r="C76" s="140" t="n"/>
      <c r="D76" s="141" t="n"/>
      <c r="E76" s="149" t="n">
        <v>12</v>
      </c>
      <c r="F76" s="149" t="n">
        <v>15</v>
      </c>
      <c r="G76" s="189" t="n">
        <v>6</v>
      </c>
      <c r="H76" s="149" t="n">
        <v>8</v>
      </c>
      <c r="I76" s="149" t="inlineStr">
        <is>
          <t>Tijolo</t>
        </is>
      </c>
      <c r="J76" s="190" t="n">
        <v>1.2</v>
      </c>
      <c r="K76" s="190" t="n">
        <v>0.5</v>
      </c>
      <c r="L76" s="190" t="n">
        <v>0.1</v>
      </c>
      <c r="M76" s="190" t="n">
        <v>0.2</v>
      </c>
      <c r="N76" s="190" t="n">
        <v>0</v>
      </c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 t="inlineStr">
        <is>
          <t>Ambiente 2</t>
        </is>
      </c>
      <c r="C77" s="140" t="n"/>
      <c r="D77" s="141" t="n"/>
      <c r="E77" s="149" t="n">
        <v>10</v>
      </c>
      <c r="F77" s="149" t="n">
        <v>12</v>
      </c>
      <c r="G77" s="189" t="n">
        <v>5</v>
      </c>
      <c r="H77" s="149" t="n">
        <v>6</v>
      </c>
      <c r="I77" s="149" t="inlineStr">
        <is>
          <t>Tijolo</t>
        </is>
      </c>
      <c r="J77" s="190" t="n">
        <v>1</v>
      </c>
      <c r="K77" s="190" t="n">
        <v>0.4</v>
      </c>
      <c r="L77" s="190" t="n">
        <v>0.09</v>
      </c>
      <c r="M77" s="190" t="n">
        <v>0.18</v>
      </c>
      <c r="N77" s="190" t="n">
        <v>0</v>
      </c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 t="inlineStr">
        <is>
          <t>Ambiente 3</t>
        </is>
      </c>
      <c r="C78" s="140" t="n"/>
      <c r="D78" s="141" t="n"/>
      <c r="E78" s="149" t="n">
        <v>8</v>
      </c>
      <c r="F78" s="149" t="n">
        <v>10</v>
      </c>
      <c r="G78" s="189" t="n">
        <v>4</v>
      </c>
      <c r="H78" s="149" t="n">
        <v>5</v>
      </c>
      <c r="I78" s="149" t="inlineStr">
        <is>
          <t>Bloco</t>
        </is>
      </c>
      <c r="J78" s="190" t="n">
        <v>0.8</v>
      </c>
      <c r="K78" s="190" t="n">
        <v>0.3</v>
      </c>
      <c r="L78" s="190" t="n">
        <v>0.08</v>
      </c>
      <c r="M78" s="190" t="n">
        <v>0.15</v>
      </c>
      <c r="N78" s="190" t="n">
        <v>0</v>
      </c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 t="inlineStr">
        <is>
          <t>Ambiente 4</t>
        </is>
      </c>
      <c r="C79" s="140" t="n"/>
      <c r="D79" s="141" t="n"/>
      <c r="E79" s="149" t="n">
        <v>9.5</v>
      </c>
      <c r="F79" s="149" t="n">
        <v>11</v>
      </c>
      <c r="G79" s="189" t="n">
        <v>4.5</v>
      </c>
      <c r="H79" s="149" t="n">
        <v>5.5</v>
      </c>
      <c r="I79" s="149" t="inlineStr">
        <is>
          <t>Bloco</t>
        </is>
      </c>
      <c r="J79" s="190" t="n">
        <v>0.9</v>
      </c>
      <c r="K79" s="190" t="n">
        <v>0.35</v>
      </c>
      <c r="L79" s="190" t="n">
        <v>0.08500000000000001</v>
      </c>
      <c r="M79" s="190" t="n">
        <v>0.16</v>
      </c>
      <c r="N79" s="190" t="n">
        <v>0</v>
      </c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 t="inlineStr">
        <is>
          <t>Ambiente 1</t>
        </is>
      </c>
      <c r="C17" s="140" t="n"/>
      <c r="D17" s="140" t="n"/>
      <c r="E17" s="209" t="inlineStr">
        <is>
          <t>Manual</t>
        </is>
      </c>
      <c r="F17" s="175" t="n">
        <v>0</v>
      </c>
      <c r="G17" s="175" t="n">
        <v>5</v>
      </c>
      <c r="H17" s="175" t="n">
        <v>3</v>
      </c>
      <c r="I17" s="175" t="n">
        <v>1.2</v>
      </c>
      <c r="J17" s="175" t="n">
        <v>0</v>
      </c>
      <c r="K17" s="175" t="n">
        <v>15</v>
      </c>
      <c r="L17" s="175" t="n">
        <v>18</v>
      </c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 t="inlineStr">
        <is>
          <t>Ambiente 2</t>
        </is>
      </c>
      <c r="C18" s="140" t="n"/>
      <c r="D18" s="140" t="n"/>
      <c r="E18" s="209" t="inlineStr">
        <is>
          <t>Máquina</t>
        </is>
      </c>
      <c r="F18" s="175" t="n">
        <v>2.5</v>
      </c>
      <c r="G18" s="175" t="n">
        <v>6</v>
      </c>
      <c r="H18" s="175" t="n">
        <v>4</v>
      </c>
      <c r="I18" s="175" t="n">
        <v>1.5</v>
      </c>
      <c r="J18" s="175" t="n">
        <v>0.2</v>
      </c>
      <c r="K18" s="175" t="n">
        <v>24</v>
      </c>
      <c r="L18" s="175" t="n">
        <v>36</v>
      </c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 t="inlineStr">
        <is>
          <t>Ambiente 3</t>
        </is>
      </c>
      <c r="C19" s="140" t="n"/>
      <c r="D19" s="140" t="n"/>
      <c r="E19" s="209" t="inlineStr">
        <is>
          <t>Máquina</t>
        </is>
      </c>
      <c r="F19" s="175" t="n">
        <v>1.5</v>
      </c>
      <c r="G19" s="175" t="n">
        <v>4.5</v>
      </c>
      <c r="H19" s="175" t="n">
        <v>3.5</v>
      </c>
      <c r="I19" s="175" t="n">
        <v>1.3</v>
      </c>
      <c r="J19" s="175" t="n">
        <v>0</v>
      </c>
      <c r="K19" s="175" t="n">
        <v>15.75</v>
      </c>
      <c r="L19" s="175" t="n">
        <v>20.475</v>
      </c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 t="inlineStr">
        <is>
          <t>Ambiente 4</t>
        </is>
      </c>
      <c r="C20" s="140" t="n"/>
      <c r="D20" s="140" t="n"/>
      <c r="E20" s="209" t="inlineStr">
        <is>
          <t>Manual</t>
        </is>
      </c>
      <c r="F20" s="175" t="n">
        <v>0</v>
      </c>
      <c r="G20" s="175" t="n">
        <v>3.5</v>
      </c>
      <c r="H20" s="175" t="n">
        <v>3</v>
      </c>
      <c r="I20" s="175" t="n">
        <v>1</v>
      </c>
      <c r="J20" s="175" t="n">
        <v>0</v>
      </c>
      <c r="K20" s="175" t="n">
        <v>10.5</v>
      </c>
      <c r="L20" s="175" t="n">
        <v>10.5</v>
      </c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 t="inlineStr">
        <is>
          <t>Ambiente 5</t>
        </is>
      </c>
      <c r="C21" s="140" t="n"/>
      <c r="D21" s="140" t="n"/>
      <c r="E21" s="209" t="inlineStr">
        <is>
          <t>Máquina</t>
        </is>
      </c>
      <c r="F21" s="175" t="n">
        <v>2</v>
      </c>
      <c r="G21" s="175" t="n">
        <v>5.5</v>
      </c>
      <c r="H21" s="175" t="n">
        <v>4.2</v>
      </c>
      <c r="I21" s="175" t="n">
        <v>1.4</v>
      </c>
      <c r="J21" s="175" t="n">
        <v>0</v>
      </c>
      <c r="K21" s="175" t="n">
        <v>23.1</v>
      </c>
      <c r="L21" s="175" t="n">
        <v>32.34</v>
      </c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 t="inlineStr">
        <is>
          <t>Ambiente 3</t>
        </is>
      </c>
      <c r="C43" s="140" t="n"/>
      <c r="D43" s="141" t="n"/>
      <c r="E43" s="148" t="n">
        <v>1</v>
      </c>
      <c r="F43" s="148" t="n">
        <v>4</v>
      </c>
      <c r="G43" s="148" t="n">
        <v>3</v>
      </c>
      <c r="H43" s="148" t="n">
        <v>0.8</v>
      </c>
      <c r="I43" s="148" t="n">
        <v>12</v>
      </c>
      <c r="J43" s="148" t="n">
        <v>9.6</v>
      </c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 t="inlineStr">
        <is>
          <t>Ambiente 4</t>
        </is>
      </c>
      <c r="C44" s="140" t="n"/>
      <c r="D44" s="141" t="n"/>
      <c r="E44" s="148" t="n">
        <v>0.5</v>
      </c>
      <c r="F44" s="148" t="n">
        <v>3.5</v>
      </c>
      <c r="G44" s="148" t="n">
        <v>3</v>
      </c>
      <c r="H44" s="148" t="n">
        <v>0.6</v>
      </c>
      <c r="I44" s="148" t="n">
        <v>10.5</v>
      </c>
      <c r="J44" s="148" t="n">
        <v>6.3</v>
      </c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 t="inlineStr">
        <is>
          <t>Ambiente 5</t>
        </is>
      </c>
      <c r="C45" s="140" t="n"/>
      <c r="D45" s="141" t="n"/>
      <c r="E45" s="148" t="n">
        <v>0.8</v>
      </c>
      <c r="F45" s="148" t="n">
        <v>5.5</v>
      </c>
      <c r="G45" s="148" t="n">
        <v>4.2</v>
      </c>
      <c r="H45" s="148" t="n">
        <v>0.5</v>
      </c>
      <c r="I45" s="148" t="n">
        <v>23.1</v>
      </c>
      <c r="J45" s="148" t="n">
        <v>11.55</v>
      </c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 t="inlineStr">
        <is>
          <t>Ambiente 6</t>
        </is>
      </c>
      <c r="C69" s="140" t="n"/>
      <c r="D69" s="140" t="n"/>
      <c r="E69" s="175" t="n">
        <v>0</v>
      </c>
      <c r="F69" s="175" t="n">
        <v>4.2</v>
      </c>
      <c r="G69" s="175" t="n">
        <v>3.8</v>
      </c>
      <c r="H69" s="175" t="n">
        <v>0.6</v>
      </c>
      <c r="I69" s="175" t="n">
        <v>15.96</v>
      </c>
      <c r="J69" s="175" t="n">
        <v>9.576000000000001</v>
      </c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 t="inlineStr">
        <is>
          <t>Ambiente 7</t>
        </is>
      </c>
      <c r="C95" s="140" t="n"/>
      <c r="D95" s="140" t="n"/>
      <c r="E95" s="175" t="n">
        <v>0</v>
      </c>
      <c r="F95" s="175" t="n">
        <v>6</v>
      </c>
      <c r="G95" s="175" t="n">
        <v>5</v>
      </c>
      <c r="H95" s="175" t="n">
        <v>1.5</v>
      </c>
      <c r="I95" s="175" t="n">
        <v>30</v>
      </c>
      <c r="J95" s="175" t="n">
        <v>45</v>
      </c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 t="inlineStr">
        <is>
          <t>Ambiente 8</t>
        </is>
      </c>
      <c r="C121" s="140" t="n"/>
      <c r="D121" s="140" t="n"/>
      <c r="E121" s="175" t="n">
        <v>2</v>
      </c>
      <c r="F121" s="175" t="n">
        <v>3.8</v>
      </c>
      <c r="G121" s="175" t="n">
        <v>3.2</v>
      </c>
      <c r="H121" s="175" t="n">
        <v>0.8</v>
      </c>
      <c r="I121" s="175" t="n">
        <v>12.16</v>
      </c>
      <c r="J121" s="175" t="n">
        <v>9.728</v>
      </c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 t="inlineStr">
        <is>
          <t>Ambiente 1</t>
        </is>
      </c>
      <c r="C148" s="140" t="n"/>
      <c r="D148" s="140" t="n"/>
      <c r="E148" s="175" t="n">
        <v>0</v>
      </c>
      <c r="F148" s="175" t="n">
        <v>5</v>
      </c>
      <c r="G148" s="175" t="n">
        <v>3</v>
      </c>
      <c r="H148" s="175" t="n">
        <v>0.1</v>
      </c>
      <c r="I148" s="175" t="n">
        <v>15</v>
      </c>
      <c r="J148" s="175" t="n">
        <v>1.5</v>
      </c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 t="inlineStr">
        <is>
          <t>Ambiente 2</t>
        </is>
      </c>
      <c r="C149" s="140" t="n"/>
      <c r="D149" s="140" t="n"/>
      <c r="E149" s="175" t="n">
        <v>0.5</v>
      </c>
      <c r="F149" s="175" t="n">
        <v>6</v>
      </c>
      <c r="G149" s="175" t="n">
        <v>4</v>
      </c>
      <c r="H149" s="175" t="n">
        <v>0.15</v>
      </c>
      <c r="I149" s="175" t="n">
        <v>24</v>
      </c>
      <c r="J149" s="175" t="n">
        <v>3.6</v>
      </c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 t="inlineStr">
        <is>
          <t>Ambiente 3</t>
        </is>
      </c>
      <c r="C150" s="140" t="n"/>
      <c r="D150" s="140" t="n"/>
      <c r="E150" s="175" t="n">
        <v>0</v>
      </c>
      <c r="F150" s="175" t="n">
        <v>4.5</v>
      </c>
      <c r="G150" s="175" t="n">
        <v>3.5</v>
      </c>
      <c r="H150" s="175" t="n">
        <v>0.1</v>
      </c>
      <c r="I150" s="175" t="n">
        <v>15.75</v>
      </c>
      <c r="J150" s="175" t="n">
        <v>1.575</v>
      </c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inlineStr">
        <is>
          <t>Ambiente 1</t>
        </is>
      </c>
      <c r="C12" s="140" t="n"/>
      <c r="D12" s="141" t="n"/>
      <c r="E12" s="139" t="inlineStr">
        <is>
          <t>Viga P1</t>
        </is>
      </c>
      <c r="F12" s="139" t="n">
        <v>0.3</v>
      </c>
      <c r="G12" s="139" t="n">
        <v>0.5</v>
      </c>
      <c r="H12" s="212" t="n">
        <v>0.2</v>
      </c>
      <c r="I12" s="212" t="n">
        <v>0.15</v>
      </c>
      <c r="J12" s="212" t="n">
        <v>1.2</v>
      </c>
      <c r="K12" s="212" t="n">
        <v>180</v>
      </c>
      <c r="L12" s="212" t="n">
        <v>12</v>
      </c>
      <c r="M12" s="139" t="n">
        <v>2.5</v>
      </c>
      <c r="N12" s="139" t="n">
        <v>0.25</v>
      </c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inlineStr">
        <is>
          <t>Ambiente 1</t>
        </is>
      </c>
      <c r="C39" s="140" t="n"/>
      <c r="D39" s="141" t="n"/>
      <c r="E39" s="139" t="inlineStr">
        <is>
          <t>Pilar P1</t>
        </is>
      </c>
      <c r="F39" s="148" t="n">
        <v>0.3</v>
      </c>
      <c r="G39" s="216" t="n">
        <v>3</v>
      </c>
      <c r="H39" s="148" t="n">
        <v>0.3</v>
      </c>
      <c r="I39" s="148" t="n">
        <v>0.27</v>
      </c>
      <c r="J39" s="148" t="n">
        <v>0.9</v>
      </c>
      <c r="K39" s="148" t="n">
        <v>60</v>
      </c>
      <c r="L39" s="148" t="n">
        <v>6</v>
      </c>
      <c r="M39" s="216" t="n">
        <v>2</v>
      </c>
      <c r="N39" s="148" t="n">
        <v>0.2</v>
      </c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inlineStr">
        <is>
          <t>Ambiente 2</t>
        </is>
      </c>
      <c r="C66" s="140" t="n"/>
      <c r="D66" s="141" t="n"/>
      <c r="E66" s="139" t="inlineStr">
        <is>
          <t>Viga V1</t>
        </is>
      </c>
      <c r="F66" s="148" t="n">
        <v>4</v>
      </c>
      <c r="G66" s="216" t="n">
        <v>0.4</v>
      </c>
      <c r="H66" s="148" t="n">
        <v>0.2</v>
      </c>
      <c r="I66" s="148" t="n">
        <v>1.6</v>
      </c>
      <c r="J66" s="148" t="n">
        <v>0.9</v>
      </c>
      <c r="K66" s="148" t="n">
        <v>120</v>
      </c>
      <c r="L66" s="148" t="n">
        <v>8</v>
      </c>
      <c r="M66" s="216" t="n">
        <v>3</v>
      </c>
      <c r="N66" s="148" t="n">
        <v>0.3</v>
      </c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inlineStr">
        <is>
          <t>Ambiente 3</t>
        </is>
      </c>
      <c r="C93" s="140" t="n"/>
      <c r="D93" s="141" t="n"/>
      <c r="E93" s="139" t="inlineStr">
        <is>
          <t>Laje L1</t>
        </is>
      </c>
      <c r="F93" s="148" t="n">
        <v>5</v>
      </c>
      <c r="G93" s="216" t="n">
        <v>0.12</v>
      </c>
      <c r="H93" s="148" t="n">
        <v>4</v>
      </c>
      <c r="I93" s="148" t="n">
        <v>0.6</v>
      </c>
      <c r="J93" s="148" t="n">
        <v>20</v>
      </c>
      <c r="K93" s="148" t="n">
        <v>250</v>
      </c>
      <c r="L93" s="148" t="n">
        <v>0</v>
      </c>
      <c r="M93" s="216" t="n">
        <v>4.5</v>
      </c>
      <c r="N93" s="148" t="n">
        <v>0.5</v>
      </c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inlineStr">
        <is>
          <t>Ambiente 4</t>
        </is>
      </c>
      <c r="C120" s="140" t="n"/>
      <c r="D120" s="141" t="n"/>
      <c r="E120" s="139" t="inlineStr">
        <is>
          <t>Baldrame B1</t>
        </is>
      </c>
      <c r="F120" s="148" t="n">
        <v>2.5</v>
      </c>
      <c r="G120" s="216" t="n">
        <v>0.5</v>
      </c>
      <c r="H120" s="148" t="n">
        <v>0.3</v>
      </c>
      <c r="I120" s="148" t="n">
        <v>0.4</v>
      </c>
      <c r="J120" s="148" t="n">
        <v>1.8</v>
      </c>
      <c r="K120" s="148" t="n">
        <v>90</v>
      </c>
      <c r="L120" s="148" t="n">
        <v>10</v>
      </c>
      <c r="M120" s="216" t="n">
        <v>1.8</v>
      </c>
      <c r="N120" s="148" t="n">
        <v>0.2</v>
      </c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inlineStr">
        <is>
          <t>Ambiente 5</t>
        </is>
      </c>
      <c r="C147" s="140" t="n"/>
      <c r="D147" s="141" t="n"/>
      <c r="E147" s="139" t="inlineStr">
        <is>
          <t>Pilar P2</t>
        </is>
      </c>
      <c r="F147" s="148" t="n">
        <v>0.25</v>
      </c>
      <c r="G147" s="216" t="n">
        <v>3</v>
      </c>
      <c r="H147" s="148" t="n">
        <v>0.25</v>
      </c>
      <c r="I147" s="148" t="n">
        <v>0.16</v>
      </c>
      <c r="J147" s="148" t="n">
        <v>0.75</v>
      </c>
      <c r="K147" s="148" t="n">
        <v>55</v>
      </c>
      <c r="L147" s="148" t="n">
        <v>5</v>
      </c>
      <c r="M147" s="216" t="n">
        <v>2</v>
      </c>
      <c r="N147" s="148" t="n">
        <v>0.2</v>
      </c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inlineStr">
        <is>
          <t>Ambiente 6</t>
        </is>
      </c>
      <c r="C176" s="140" t="n"/>
      <c r="D176" s="141" t="n"/>
      <c r="E176" s="139" t="inlineStr">
        <is>
          <t>Viga V2</t>
        </is>
      </c>
      <c r="F176" s="219" t="n">
        <v>4</v>
      </c>
      <c r="G176" s="219" t="n">
        <v>0.35</v>
      </c>
      <c r="H176" s="219" t="n">
        <v>0.2</v>
      </c>
      <c r="I176" s="219" t="n">
        <v>1.4</v>
      </c>
      <c r="J176" s="219" t="n">
        <v>110</v>
      </c>
      <c r="K176" s="219" t="n">
        <v>9</v>
      </c>
      <c r="L176" s="148" t="n">
        <v>0.3</v>
      </c>
      <c r="M176" s="148" t="n">
        <v>3</v>
      </c>
      <c r="N176" s="217">
        <f>L176*M176</f>
        <v/>
      </c>
      <c r="O176" s="139" t="n">
        <v>0.5</v>
      </c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inlineStr">
        <is>
          <t>Ambiente 7</t>
        </is>
      </c>
      <c r="C203" s="140" t="n"/>
      <c r="D203" s="141" t="n"/>
      <c r="E203" s="139" t="inlineStr">
        <is>
          <t>Viga V3</t>
        </is>
      </c>
      <c r="F203" s="219" t="n">
        <v>3.5</v>
      </c>
      <c r="G203" s="219" t="n">
        <v>0.3</v>
      </c>
      <c r="H203" s="219" t="n">
        <v>0.18</v>
      </c>
      <c r="I203" s="219" t="n">
        <v>1</v>
      </c>
      <c r="J203" s="219" t="n">
        <v>95</v>
      </c>
      <c r="K203" s="219" t="n">
        <v>8</v>
      </c>
      <c r="L203" s="148" t="n">
        <v>0.28</v>
      </c>
      <c r="M203" s="148" t="n">
        <v>2.8</v>
      </c>
      <c r="N203" s="217">
        <f>L203*M203</f>
        <v/>
      </c>
      <c r="O203" s="139" t="n">
        <v>0.45</v>
      </c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inlineStr">
        <is>
          <t>Ambiente 8</t>
        </is>
      </c>
      <c r="C230" s="140" t="n"/>
      <c r="D230" s="141" t="n"/>
      <c r="E230" s="139" t="inlineStr">
        <is>
          <t>Pilar P3</t>
        </is>
      </c>
      <c r="F230" s="219" t="n">
        <v>0.3</v>
      </c>
      <c r="G230" s="219" t="n">
        <v>3.2</v>
      </c>
      <c r="H230" s="219" t="n">
        <v>0.3</v>
      </c>
      <c r="I230" s="219" t="n">
        <v>0.9</v>
      </c>
      <c r="J230" s="219" t="n">
        <v>140</v>
      </c>
      <c r="K230" s="219" t="n">
        <v>12</v>
      </c>
      <c r="L230" s="148" t="n">
        <v>0.25</v>
      </c>
      <c r="M230" s="148" t="n">
        <v>2.5</v>
      </c>
      <c r="N230" s="217">
        <f>L230*M230</f>
        <v/>
      </c>
      <c r="O230" s="139" t="n">
        <v>0</v>
      </c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inlineStr">
        <is>
          <t>Ambiente 9</t>
        </is>
      </c>
      <c r="C257" s="140" t="n"/>
      <c r="D257" s="141" t="n"/>
      <c r="E257" s="139" t="inlineStr">
        <is>
          <t>Laje L2</t>
        </is>
      </c>
      <c r="F257" s="219" t="n">
        <v>6</v>
      </c>
      <c r="G257" s="219" t="n">
        <v>0.12</v>
      </c>
      <c r="H257" s="219" t="n">
        <v>5</v>
      </c>
      <c r="I257" s="219" t="n">
        <v>30</v>
      </c>
      <c r="J257" s="219" t="n">
        <v>360</v>
      </c>
      <c r="K257" s="219" t="n">
        <v>0</v>
      </c>
      <c r="L257" s="148" t="n">
        <v>0.5</v>
      </c>
      <c r="M257" s="148" t="n">
        <v>5</v>
      </c>
      <c r="N257" s="217">
        <f>L257*M257</f>
        <v/>
      </c>
      <c r="O257" s="139" t="n">
        <v>0</v>
      </c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inlineStr">
        <is>
          <t>Ambiente 10</t>
        </is>
      </c>
      <c r="C284" s="140" t="n"/>
      <c r="D284" s="141" t="n"/>
      <c r="E284" s="139" t="inlineStr">
        <is>
          <t>Viga V4</t>
        </is>
      </c>
      <c r="F284" s="219" t="n">
        <v>4.2</v>
      </c>
      <c r="G284" s="219" t="n">
        <v>0.4</v>
      </c>
      <c r="H284" s="219" t="n">
        <v>0.22</v>
      </c>
      <c r="I284" s="219" t="n">
        <v>2</v>
      </c>
      <c r="J284" s="219" t="n">
        <v>150</v>
      </c>
      <c r="K284" s="219" t="n">
        <v>11</v>
      </c>
      <c r="L284" s="148" t="n">
        <v>0.3</v>
      </c>
      <c r="M284" s="148" t="n">
        <v>3.2</v>
      </c>
      <c r="N284" s="217">
        <f>L284*M284</f>
        <v/>
      </c>
      <c r="O284" s="139" t="n">
        <v>0.6</v>
      </c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inlineStr">
        <is>
          <t>Ambiente 11</t>
        </is>
      </c>
      <c r="C311" s="140" t="n"/>
      <c r="D311" s="141" t="n"/>
      <c r="E311" s="139" t="inlineStr">
        <is>
          <t>Pilar P4</t>
        </is>
      </c>
      <c r="F311" s="219" t="n">
        <v>0.35</v>
      </c>
      <c r="G311" s="219" t="n">
        <v>3</v>
      </c>
      <c r="H311" s="219" t="n">
        <v>0.35</v>
      </c>
      <c r="I311" s="219" t="n">
        <v>0.4</v>
      </c>
      <c r="J311" s="219" t="n">
        <v>80</v>
      </c>
      <c r="K311" s="219" t="n">
        <v>7</v>
      </c>
      <c r="L311" s="148" t="n">
        <v>0.35</v>
      </c>
      <c r="M311" s="148" t="n">
        <v>2.6</v>
      </c>
      <c r="N311" s="217">
        <f>L311*M311</f>
        <v/>
      </c>
      <c r="O311" s="139" t="n">
        <v>0</v>
      </c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inlineStr">
        <is>
          <t>Ambiente 12</t>
        </is>
      </c>
      <c r="C338" s="140" t="n"/>
      <c r="D338" s="141" t="n"/>
      <c r="E338" s="139" t="inlineStr">
        <is>
          <t>Viga V5</t>
        </is>
      </c>
      <c r="F338" s="219" t="n">
        <v>5</v>
      </c>
      <c r="G338" s="219" t="n">
        <v>0.45</v>
      </c>
      <c r="H338" s="219" t="n">
        <v>0.25</v>
      </c>
      <c r="I338" s="219" t="n">
        <v>2.8</v>
      </c>
      <c r="J338" s="219" t="n">
        <v>200</v>
      </c>
      <c r="K338" s="219" t="n">
        <v>14</v>
      </c>
      <c r="L338" s="148" t="n">
        <v>0.4</v>
      </c>
      <c r="M338" s="148" t="n">
        <v>4</v>
      </c>
      <c r="N338" s="217">
        <f>L338*M338</f>
        <v/>
      </c>
      <c r="O338" s="139" t="n">
        <v>0.55</v>
      </c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inlineStr">
        <is>
          <t>Ambiente 13</t>
        </is>
      </c>
      <c r="C375" s="140" t="n"/>
      <c r="D375" s="141" t="n"/>
      <c r="E375" s="139" t="inlineStr">
        <is>
          <t>Laje L3</t>
        </is>
      </c>
      <c r="F375" s="219" t="n">
        <v>5.5</v>
      </c>
      <c r="G375" s="219" t="n">
        <v>0.12</v>
      </c>
      <c r="H375" s="219" t="n">
        <v>4.5</v>
      </c>
      <c r="I375" s="219" t="n">
        <v>26</v>
      </c>
      <c r="J375" s="219" t="n">
        <v>300</v>
      </c>
      <c r="K375" s="219" t="n">
        <v>0</v>
      </c>
      <c r="L375" s="148" t="n">
        <v>0.45</v>
      </c>
      <c r="M375" s="148" t="n">
        <v>4.5</v>
      </c>
      <c r="N375" s="217">
        <f>L375*M375</f>
        <v/>
      </c>
      <c r="O375" s="139" t="n">
        <v>0</v>
      </c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inlineStr">
        <is>
          <t>Ambiente 14</t>
        </is>
      </c>
      <c r="C402" s="140" t="n"/>
      <c r="D402" s="141" t="n"/>
      <c r="E402" s="139" t="inlineStr">
        <is>
          <t>Pilar P5</t>
        </is>
      </c>
      <c r="F402" s="219" t="n">
        <v>0.28</v>
      </c>
      <c r="G402" s="219" t="n">
        <v>3.2</v>
      </c>
      <c r="H402" s="219" t="n">
        <v>0.28</v>
      </c>
      <c r="I402" s="219" t="n">
        <v>0.35</v>
      </c>
      <c r="J402" s="219" t="n">
        <v>70</v>
      </c>
      <c r="K402" s="219" t="n">
        <v>6.5</v>
      </c>
      <c r="L402" s="148" t="n">
        <v>0.25</v>
      </c>
      <c r="M402" s="148" t="n">
        <v>2.2</v>
      </c>
      <c r="N402" s="217">
        <f>L402*M402</f>
        <v/>
      </c>
      <c r="O402" s="139" t="n">
        <v>0</v>
      </c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inlineStr">
        <is>
          <t>Ambiente 15</t>
        </is>
      </c>
      <c r="C429" s="140" t="n"/>
      <c r="D429" s="141" t="n"/>
      <c r="E429" s="139" t="inlineStr">
        <is>
          <t>Viga V6</t>
        </is>
      </c>
      <c r="F429" s="219" t="n">
        <v>4.8</v>
      </c>
      <c r="G429" s="219" t="n">
        <v>0.4</v>
      </c>
      <c r="H429" s="219" t="n">
        <v>0.22</v>
      </c>
      <c r="I429" s="219" t="n">
        <v>2.2</v>
      </c>
      <c r="J429" s="219" t="n">
        <v>160</v>
      </c>
      <c r="K429" s="219" t="n">
        <v>12</v>
      </c>
      <c r="L429" s="148" t="n">
        <v>0.32</v>
      </c>
      <c r="M429" s="148" t="n">
        <v>3.6</v>
      </c>
      <c r="N429" s="217">
        <f>L429*M429</f>
        <v/>
      </c>
      <c r="O429" s="139" t="n">
        <v>0.5</v>
      </c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inlineStr">
        <is>
          <t>Ambiente 16</t>
        </is>
      </c>
      <c r="C458" s="140" t="n"/>
      <c r="D458" s="141" t="n"/>
      <c r="E458" s="139" t="inlineStr">
        <is>
          <t>Perfil PR1</t>
        </is>
      </c>
      <c r="F458" s="219" t="n">
        <v>0.5</v>
      </c>
      <c r="G458" s="139" t="n">
        <v>2.5</v>
      </c>
      <c r="H458" s="148" t="n">
        <v>0.12</v>
      </c>
      <c r="I458" s="148" t="n">
        <v>0.08</v>
      </c>
      <c r="J458" s="219" t="n">
        <v>25</v>
      </c>
      <c r="K458" s="219" t="n">
        <v>0.02</v>
      </c>
      <c r="L458" s="148" t="n">
        <v>0.2</v>
      </c>
      <c r="M458" s="148" t="n">
        <v>0.3</v>
      </c>
      <c r="N458" s="148" t="n">
        <v>0.01</v>
      </c>
      <c r="O458" s="148" t="n">
        <v>0.06</v>
      </c>
      <c r="P458" s="148" t="n">
        <v>5</v>
      </c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inlineStr">
        <is>
          <t>Ambiente 17</t>
        </is>
      </c>
      <c r="C485" s="140" t="n"/>
      <c r="D485" s="141" t="n"/>
      <c r="E485" s="139" t="inlineStr">
        <is>
          <t>Perfil PR2</t>
        </is>
      </c>
      <c r="F485" s="219" t="n">
        <v>0.45</v>
      </c>
      <c r="G485" s="139" t="n">
        <v>2</v>
      </c>
      <c r="H485" s="148" t="n">
        <v>0.1</v>
      </c>
      <c r="I485" s="148" t="n">
        <v>0.06</v>
      </c>
      <c r="J485" s="219" t="n">
        <v>18</v>
      </c>
      <c r="K485" s="219" t="n">
        <v>0.015</v>
      </c>
      <c r="L485" s="148" t="n">
        <v>0.15</v>
      </c>
      <c r="M485" s="148" t="n">
        <v>0.25</v>
      </c>
      <c r="N485" s="148" t="n">
        <v>0.01</v>
      </c>
      <c r="O485" s="148" t="n">
        <v>0.04</v>
      </c>
      <c r="P485" s="148" t="n">
        <v>3</v>
      </c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inlineStr">
        <is>
          <t>Ambiente 18</t>
        </is>
      </c>
      <c r="C512" s="140" t="n"/>
      <c r="D512" s="141" t="n"/>
      <c r="E512" s="139" t="inlineStr">
        <is>
          <t>Perfil PR3</t>
        </is>
      </c>
      <c r="F512" s="219" t="n">
        <v>0.6</v>
      </c>
      <c r="G512" s="139" t="n">
        <v>3</v>
      </c>
      <c r="H512" s="148" t="n">
        <v>0.14</v>
      </c>
      <c r="I512" s="148" t="n">
        <v>0.09</v>
      </c>
      <c r="J512" s="219" t="n">
        <v>30</v>
      </c>
      <c r="K512" s="219" t="n">
        <v>0.03</v>
      </c>
      <c r="L512" s="148" t="n">
        <v>0.25</v>
      </c>
      <c r="M512" s="148" t="n">
        <v>0.35</v>
      </c>
      <c r="N512" s="148" t="n">
        <v>0.02</v>
      </c>
      <c r="O512" s="148" t="n">
        <v>0.08</v>
      </c>
      <c r="P512" s="148" t="n">
        <v>6</v>
      </c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inlineStr">
        <is>
          <t>Ambiente 1</t>
        </is>
      </c>
      <c r="C539" s="140" t="n"/>
      <c r="D539" s="141" t="n"/>
      <c r="E539" s="139" t="inlineStr">
        <is>
          <t>Perfil PR4</t>
        </is>
      </c>
      <c r="F539" s="219" t="n">
        <v>0.4</v>
      </c>
      <c r="G539" s="139" t="n">
        <v>1.8</v>
      </c>
      <c r="H539" s="148" t="n">
        <v>0.09</v>
      </c>
      <c r="I539" s="148" t="n">
        <v>0.05</v>
      </c>
      <c r="J539" s="219" t="n">
        <v>15</v>
      </c>
      <c r="K539" s="219" t="n">
        <v>0.012</v>
      </c>
      <c r="L539" s="148" t="n">
        <v>0.12</v>
      </c>
      <c r="M539" s="148" t="n">
        <v>0.2</v>
      </c>
      <c r="N539" s="148" t="n">
        <v>0.01</v>
      </c>
      <c r="O539" s="148" t="n">
        <v>0.03</v>
      </c>
      <c r="P539" s="148" t="n">
        <v>2.5</v>
      </c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inlineStr">
        <is>
          <t>Ambiente 2</t>
        </is>
      </c>
      <c r="C566" s="140" t="n"/>
      <c r="D566" s="141" t="n"/>
      <c r="E566" s="139" t="inlineStr">
        <is>
          <t>Perfil PR5</t>
        </is>
      </c>
      <c r="F566" s="219" t="n">
        <v>0.55</v>
      </c>
      <c r="G566" s="139" t="n">
        <v>2.6</v>
      </c>
      <c r="H566" s="148" t="n">
        <v>0.11</v>
      </c>
      <c r="I566" s="148" t="n">
        <v>0.07000000000000001</v>
      </c>
      <c r="J566" s="219" t="n">
        <v>22</v>
      </c>
      <c r="K566" s="219" t="n">
        <v>0.02</v>
      </c>
      <c r="L566" s="148" t="n">
        <v>0.18</v>
      </c>
      <c r="M566" s="148" t="n">
        <v>0.28</v>
      </c>
      <c r="N566" s="148" t="n">
        <v>0.015</v>
      </c>
      <c r="O566" s="148" t="n">
        <v>0.05</v>
      </c>
      <c r="P566" s="148" t="n">
        <v>4</v>
      </c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inlineStr">
        <is>
          <t>Ambiente 3</t>
        </is>
      </c>
      <c r="C593" s="140" t="n"/>
      <c r="D593" s="141" t="n"/>
      <c r="E593" s="139" t="inlineStr">
        <is>
          <t>Perfil PR6</t>
        </is>
      </c>
      <c r="F593" s="219" t="n">
        <v>0.48</v>
      </c>
      <c r="G593" s="139" t="n">
        <v>2.2</v>
      </c>
      <c r="H593" s="148" t="n">
        <v>0.1</v>
      </c>
      <c r="I593" s="148" t="n">
        <v>0.06</v>
      </c>
      <c r="J593" s="219" t="n">
        <v>19</v>
      </c>
      <c r="K593" s="219" t="n">
        <v>0.018</v>
      </c>
      <c r="L593" s="148" t="n">
        <v>0.16</v>
      </c>
      <c r="M593" s="148" t="n">
        <v>0.26</v>
      </c>
      <c r="N593" s="148" t="n">
        <v>0.012</v>
      </c>
      <c r="O593" s="148" t="n">
        <v>0.045</v>
      </c>
      <c r="P593" s="148" t="n">
        <v>3.5</v>
      </c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inlineStr">
        <is>
          <t>Ambiente 4</t>
        </is>
      </c>
      <c r="C620" s="140" t="n"/>
      <c r="D620" s="141" t="n"/>
      <c r="E620" s="139" t="inlineStr">
        <is>
          <t>Perfil PR7</t>
        </is>
      </c>
      <c r="F620" s="219" t="n">
        <v>0.52</v>
      </c>
      <c r="G620" s="139" t="n">
        <v>2.4</v>
      </c>
      <c r="H620" s="148" t="n">
        <v>0.105</v>
      </c>
      <c r="I620" s="148" t="n">
        <v>0.065</v>
      </c>
      <c r="J620" s="219" t="n">
        <v>21</v>
      </c>
      <c r="K620" s="219" t="n">
        <v>0.019</v>
      </c>
      <c r="L620" s="148" t="n">
        <v>0.17</v>
      </c>
      <c r="M620" s="148" t="n">
        <v>0.27</v>
      </c>
      <c r="N620" s="148" t="n">
        <v>0.013</v>
      </c>
      <c r="O620" s="148" t="n">
        <v>0.048</v>
      </c>
      <c r="P620" s="148" t="n">
        <v>3.8</v>
      </c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inlineStr">
        <is>
          <t>Ambiente 5</t>
        </is>
      </c>
      <c r="C647" s="140" t="n"/>
      <c r="D647" s="141" t="n"/>
      <c r="E647" s="139" t="inlineStr">
        <is>
          <t>Perfil PR8</t>
        </is>
      </c>
      <c r="F647" s="219" t="n">
        <v>0.46</v>
      </c>
      <c r="G647" s="139" t="n">
        <v>2.1</v>
      </c>
      <c r="H647" s="148" t="n">
        <v>0.095</v>
      </c>
      <c r="I647" s="148" t="n">
        <v>0.055</v>
      </c>
      <c r="J647" s="219" t="n">
        <v>17</v>
      </c>
      <c r="K647" s="219" t="n">
        <v>0.014</v>
      </c>
      <c r="L647" s="148" t="n">
        <v>0.14</v>
      </c>
      <c r="M647" s="148" t="n">
        <v>0.22</v>
      </c>
      <c r="N647" s="148" t="n">
        <v>0.011</v>
      </c>
      <c r="O647" s="148" t="n">
        <v>0.035</v>
      </c>
      <c r="P647" s="148" t="n">
        <v>3</v>
      </c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inlineStr">
        <is>
          <t>Ambiente 6</t>
        </is>
      </c>
      <c r="C675" s="140" t="n"/>
      <c r="D675" s="141" t="n"/>
      <c r="E675" s="214" t="inlineStr">
        <is>
          <t>Perfil PR9</t>
        </is>
      </c>
      <c r="F675" s="214" t="n">
        <v>0.58</v>
      </c>
      <c r="G675" s="175" t="n">
        <v>2.9</v>
      </c>
      <c r="H675" s="175" t="n">
        <v>0.13</v>
      </c>
      <c r="I675" s="175" t="n">
        <v>0.08500000000000001</v>
      </c>
      <c r="J675" s="175" t="n">
        <v>28</v>
      </c>
      <c r="K675" s="175" t="n">
        <v>0.025</v>
      </c>
      <c r="L675" s="175" t="n">
        <v>0.22</v>
      </c>
      <c r="M675" s="214" t="n">
        <v>0.33</v>
      </c>
      <c r="N675" s="209" t="n">
        <v>0.02</v>
      </c>
      <c r="O675" s="209" t="n">
        <v>0.07199999999999999</v>
      </c>
      <c r="P675" s="209" t="n">
        <v>5.5</v>
      </c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inlineStr">
        <is>
          <t>Ambiente 1</t>
        </is>
      </c>
      <c r="C8" s="140" t="n"/>
      <c r="D8" s="141" t="n"/>
      <c r="E8" s="139" t="inlineStr">
        <is>
          <t>Cerâmica</t>
        </is>
      </c>
      <c r="F8" s="219" t="n">
        <v>0.01</v>
      </c>
      <c r="G8" s="219" t="n">
        <v>0.3</v>
      </c>
      <c r="H8" s="219" t="n">
        <v>0.3</v>
      </c>
      <c r="I8" s="219" t="n">
        <v>9</v>
      </c>
      <c r="J8" s="148" t="n">
        <v>0.3</v>
      </c>
      <c r="K8" s="148" t="n">
        <v>0.3</v>
      </c>
      <c r="L8" s="233" t="inlineStr">
        <is>
          <t>Granito</t>
        </is>
      </c>
      <c r="M8" s="233" t="n">
        <v>0.02</v>
      </c>
      <c r="N8" s="233" t="n">
        <v>0.1</v>
      </c>
      <c r="O8" s="209" t="n">
        <v>0.9</v>
      </c>
      <c r="P8" s="209" t="inlineStr">
        <is>
          <t>PVC</t>
        </is>
      </c>
      <c r="Q8" s="209" t="n">
        <v>0.08</v>
      </c>
      <c r="R8" s="209" t="n">
        <v>0.01</v>
      </c>
      <c r="S8" s="209" t="n">
        <v>3</v>
      </c>
      <c r="T8" s="209" t="n">
        <v>0.24</v>
      </c>
    </row>
    <row r="9" ht="14.15" customHeight="1" s="134">
      <c r="B9" s="139" t="inlineStr">
        <is>
          <t>Ambiente 2</t>
        </is>
      </c>
      <c r="C9" s="140" t="n"/>
      <c r="D9" s="141" t="n"/>
      <c r="E9" s="139" t="inlineStr">
        <is>
          <t>Porcelanato</t>
        </is>
      </c>
      <c r="F9" s="219" t="n">
        <v>0.01</v>
      </c>
      <c r="G9" s="219" t="n">
        <v>0.6</v>
      </c>
      <c r="H9" s="219" t="n">
        <v>0.6</v>
      </c>
      <c r="I9" s="219" t="n">
        <v>36</v>
      </c>
      <c r="J9" s="148" t="n">
        <v>0.6</v>
      </c>
      <c r="K9" s="148" t="n">
        <v>0.6</v>
      </c>
      <c r="L9" s="233" t="inlineStr">
        <is>
          <t>Alvenaria</t>
        </is>
      </c>
      <c r="M9" s="233" t="n">
        <v>0.02</v>
      </c>
      <c r="N9" s="233" t="n">
        <v>0.12</v>
      </c>
      <c r="O9" s="209" t="n">
        <v>1</v>
      </c>
      <c r="P9" s="209" t="inlineStr">
        <is>
          <t>Madeira</t>
        </is>
      </c>
      <c r="Q9" s="209" t="n">
        <v>0.1</v>
      </c>
      <c r="R9" s="209" t="n">
        <v>0.02</v>
      </c>
      <c r="S9" s="209" t="n">
        <v>4</v>
      </c>
      <c r="T9" s="209" t="n">
        <v>0.4</v>
      </c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inlineStr">
        <is>
          <t>Ambiente 1</t>
        </is>
      </c>
      <c r="C35" s="140" t="n"/>
      <c r="D35" s="141" t="n"/>
      <c r="E35" s="139" t="inlineStr">
        <is>
          <t>Cerâmica</t>
        </is>
      </c>
      <c r="F35" s="219" t="n">
        <v>0.01</v>
      </c>
      <c r="G35" s="219" t="n">
        <v>0.2</v>
      </c>
      <c r="H35" s="219" t="n">
        <v>0.3</v>
      </c>
      <c r="I35" s="219" t="n">
        <v>6</v>
      </c>
      <c r="J35" s="148" t="n">
        <v>0.3</v>
      </c>
      <c r="K35" s="148" t="n">
        <v>0.2</v>
      </c>
      <c r="L35" s="233" t="inlineStr">
        <is>
          <t>Concreto</t>
        </is>
      </c>
      <c r="M35" s="233" t="n">
        <v>0.02</v>
      </c>
      <c r="N35" s="233" t="n">
        <v>0.5</v>
      </c>
      <c r="O35" s="209" t="n">
        <v>1.2</v>
      </c>
      <c r="P35" s="209" t="inlineStr">
        <is>
          <t>Drywall</t>
        </is>
      </c>
      <c r="Q35" s="209" t="n">
        <v>2.4</v>
      </c>
      <c r="R35" s="209" t="n">
        <v>1.2</v>
      </c>
      <c r="S35" s="209" t="n">
        <v>2.88</v>
      </c>
      <c r="T35" s="209" t="n">
        <v>1.2</v>
      </c>
      <c r="U35" s="209" t="n">
        <v>0.6</v>
      </c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inlineStr">
        <is>
          <t>Ambiente 1</t>
        </is>
      </c>
      <c r="C61" s="140" t="n"/>
      <c r="D61" s="141" t="n"/>
      <c r="E61" s="139" t="n">
        <v>0.02</v>
      </c>
      <c r="F61" s="219" t="n">
        <v>15</v>
      </c>
      <c r="G61" s="219" t="n">
        <v>30</v>
      </c>
      <c r="H61" s="219" t="n">
        <v>20</v>
      </c>
      <c r="I61" s="219" t="n">
        <v>0.005</v>
      </c>
      <c r="J61" s="148" t="n">
        <v>10</v>
      </c>
      <c r="K61" s="148" t="n">
        <v>30</v>
      </c>
      <c r="L61" s="233" t="n">
        <v>20</v>
      </c>
      <c r="M61" s="233" t="n">
        <v>0.003</v>
      </c>
      <c r="N61" s="233" t="n">
        <v>5</v>
      </c>
      <c r="O61" s="209" t="n">
        <v>30</v>
      </c>
      <c r="P61" s="209" t="n">
        <v>20</v>
      </c>
      <c r="Q61" s="139" t="n">
        <v>30</v>
      </c>
      <c r="R61" s="219" t="n">
        <v>20</v>
      </c>
      <c r="S61" s="219" t="n">
        <v>0</v>
      </c>
      <c r="T61" s="219" t="n">
        <v>5</v>
      </c>
      <c r="U61" s="219" t="n">
        <v>6</v>
      </c>
      <c r="V61" s="148" t="n">
        <v>4</v>
      </c>
      <c r="W61" s="148" t="n">
        <v>2</v>
      </c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inlineStr">
        <is>
          <t>Ambiente 1</t>
        </is>
      </c>
      <c r="C87" s="140" t="n"/>
      <c r="D87" s="141" t="n"/>
      <c r="E87" s="139" t="inlineStr">
        <is>
          <t>P1</t>
        </is>
      </c>
      <c r="F87" s="219" t="n">
        <v>2</v>
      </c>
      <c r="G87" s="219" t="n">
        <v>0.9</v>
      </c>
      <c r="H87" s="219" t="n">
        <v>2.1</v>
      </c>
      <c r="I87" s="219" t="n">
        <v>0.04</v>
      </c>
      <c r="J87" s="148" t="n">
        <v>3.78</v>
      </c>
      <c r="K87" s="148" t="inlineStr">
        <is>
          <t>J1</t>
        </is>
      </c>
      <c r="L87" s="233" t="n">
        <v>2</v>
      </c>
      <c r="M87" s="233" t="n">
        <v>1.2</v>
      </c>
      <c r="N87" s="233" t="n">
        <v>1</v>
      </c>
      <c r="O87" s="209" t="n">
        <v>0.04</v>
      </c>
      <c r="P87" s="209" t="n">
        <v>2.4</v>
      </c>
      <c r="Q87" s="219" t="n">
        <v>1</v>
      </c>
      <c r="R87" s="219" t="n">
        <v>1</v>
      </c>
      <c r="S87" s="219" t="n">
        <v>1</v>
      </c>
      <c r="T87" s="219" t="n">
        <v>1</v>
      </c>
      <c r="U87" s="148" t="n">
        <v>1.2</v>
      </c>
      <c r="V87" s="233" t="n">
        <v>1</v>
      </c>
      <c r="W87" s="233" t="n">
        <v>2</v>
      </c>
      <c r="X87" s="233" t="n">
        <v>2.4</v>
      </c>
      <c r="Y87" s="209" t="inlineStr">
        <is>
          <t>V1</t>
        </is>
      </c>
      <c r="Z87" s="209" t="n">
        <v>1</v>
      </c>
      <c r="AA87" s="209" t="n">
        <v>0.8</v>
      </c>
      <c r="AB87" s="209" t="n">
        <v>1</v>
      </c>
      <c r="AC87" s="209" t="n">
        <v>0.8</v>
      </c>
      <c r="AD87" s="139" t="n">
        <v>0.2</v>
      </c>
      <c r="AE87" s="219" t="n">
        <v>0.02</v>
      </c>
      <c r="AF87" s="219" t="n">
        <v>0.01</v>
      </c>
      <c r="AG87" s="219" t="n">
        <v>2</v>
      </c>
      <c r="AH87" s="219" t="n">
        <v>0.03</v>
      </c>
      <c r="AI87" s="148" t="n">
        <v>0.02</v>
      </c>
      <c r="AJ87" s="191" t="inlineStr">
        <is>
          <t>Aço</t>
        </is>
      </c>
      <c r="AK87" s="252" t="n">
        <v>10</v>
      </c>
      <c r="AL87" s="252" t="inlineStr">
        <is>
          <t>10x10</t>
        </is>
      </c>
      <c r="AM87" s="252" t="n">
        <v>0.02</v>
      </c>
      <c r="AN87" s="252" t="n">
        <v>0.15</v>
      </c>
      <c r="AO87" s="224" t="n">
        <v>0.1</v>
      </c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inlineStr">
        <is>
          <t>Ambiente 1</t>
        </is>
      </c>
      <c r="C113" s="140" t="n"/>
      <c r="D113" s="141" t="n"/>
      <c r="E113" s="139" t="n">
        <v>2</v>
      </c>
      <c r="F113" s="219" t="n">
        <v>0</v>
      </c>
      <c r="G113" s="219" t="n">
        <v>2</v>
      </c>
      <c r="H113" s="219" t="n">
        <v>1</v>
      </c>
      <c r="I113" s="219" t="n">
        <v>1</v>
      </c>
      <c r="J113" s="148" t="n">
        <v>5</v>
      </c>
      <c r="K113" s="148" t="n">
        <v>2</v>
      </c>
      <c r="L113" s="233" t="n">
        <v>1.2</v>
      </c>
      <c r="M113" s="233" t="n">
        <v>0.03</v>
      </c>
      <c r="N113" s="233" t="n">
        <v>0.8</v>
      </c>
      <c r="O113" s="209" t="n">
        <v>1</v>
      </c>
      <c r="P113" s="209" t="n">
        <v>2.5</v>
      </c>
      <c r="Q113" s="209" t="n">
        <v>0.04</v>
      </c>
      <c r="R113" s="209" t="n">
        <v>0.9</v>
      </c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inlineStr">
        <is>
          <t>Ambiente 1</t>
        </is>
      </c>
      <c r="C140" s="140" t="n"/>
      <c r="D140" s="141" t="n"/>
      <c r="E140" s="139" t="n">
        <v>1.2</v>
      </c>
      <c r="F140" s="219" t="n">
        <v>0.9</v>
      </c>
      <c r="G140" s="219" t="n">
        <v>1.2</v>
      </c>
      <c r="H140" s="219" t="n">
        <v>0.6</v>
      </c>
      <c r="I140" s="219" t="n">
        <v>0.03</v>
      </c>
      <c r="J140" s="148" t="n">
        <v>1.2</v>
      </c>
      <c r="K140" s="148" t="n">
        <v>0.2</v>
      </c>
      <c r="L140" s="233" t="n">
        <v>0.02</v>
      </c>
      <c r="M140" s="233" t="n">
        <v>1.2</v>
      </c>
      <c r="N140" s="233" t="n">
        <v>0.6</v>
      </c>
      <c r="O140" s="209" t="n">
        <v>0.02</v>
      </c>
      <c r="P140" s="191" t="inlineStr">
        <is>
          <t>PVC</t>
        </is>
      </c>
      <c r="Q140" s="252" t="n">
        <v>2</v>
      </c>
      <c r="R140" s="252" t="n">
        <v>0.6</v>
      </c>
      <c r="S140" s="252" t="n">
        <v>2</v>
      </c>
      <c r="T140" s="252" t="n">
        <v>1.2</v>
      </c>
      <c r="U140" s="224" t="n">
        <v>0.8</v>
      </c>
      <c r="V140" s="224" t="n">
        <v>2.1</v>
      </c>
      <c r="W140" s="209" t="n">
        <v>1.68</v>
      </c>
      <c r="X140" s="209" t="inlineStr">
        <is>
          <t>Vidro</t>
        </is>
      </c>
      <c r="Y140" s="209" t="n">
        <v>1</v>
      </c>
      <c r="Z140" s="233" t="n">
        <v>0.8</v>
      </c>
      <c r="AA140" s="233" t="n">
        <v>0.9</v>
      </c>
      <c r="AB140" s="233" t="n">
        <v>0.01</v>
      </c>
      <c r="AC140" s="209" t="n">
        <v>0.05</v>
      </c>
      <c r="AD140" s="209" t="n">
        <v>0.72</v>
      </c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inlineStr">
        <is>
          <t>Ambiente 1</t>
        </is>
      </c>
      <c r="C166" s="140" t="n"/>
      <c r="D166" s="141" t="n"/>
      <c r="E166" s="148" t="inlineStr">
        <is>
          <t>Balcão</t>
        </is>
      </c>
      <c r="F166" s="209" t="n">
        <v>0.9</v>
      </c>
      <c r="G166" s="209" t="n">
        <v>1.2</v>
      </c>
      <c r="H166" s="209" t="n">
        <v>0.6</v>
      </c>
      <c r="I166" s="233" t="n">
        <v>0.72</v>
      </c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Instalações Elétricas - Local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Ambiente</t>
        </is>
      </c>
      <c r="C1" t="inlineStr">
        <is>
          <t>Local</t>
        </is>
      </c>
      <c r="D1" t="inlineStr">
        <is>
          <t>Extintor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 Infra</dc:creator>
  <dc:language xmlns:dc="http://purl.org/dc/elements/1.1/">pt-BR</dc:language>
  <dcterms:created xmlns:dcterms="http://purl.org/dc/terms/" xmlns:xsi="http://www.w3.org/2001/XMLSchema-instance" xsi:type="dcterms:W3CDTF">2024-02-27T14:26:23Z</dcterms:created>
  <dcterms:modified xmlns:dcterms="http://purl.org/dc/terms/" xmlns:xsi="http://www.w3.org/2001/XMLSchema-instance" xsi:type="dcterms:W3CDTF">2026-05-31T14:26:04Z</dcterms:modified>
  <cp:revision>57</cp:revision>
</cp:coreProperties>
</file>