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nds and Homes" sheetId="1" r:id="rId4"/>
    <sheet state="visible" name="Sheet2" sheetId="2" r:id="rId5"/>
    <sheet state="visible" name="Pivot Table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<sst xmlns="http://schemas.openxmlformats.org/spreadsheetml/2006/main" count="1435" uniqueCount="407">
  <si>
    <t>Number</t>
  </si>
  <si>
    <t>Date Sold</t>
  </si>
  <si>
    <t>City</t>
  </si>
  <si>
    <t>Type of Land</t>
  </si>
  <si>
    <t>Block</t>
  </si>
  <si>
    <t>Land ID</t>
  </si>
  <si>
    <t>Area (m2)</t>
  </si>
  <si>
    <t>Price (kd)</t>
  </si>
  <si>
    <t>lat/long</t>
  </si>
  <si>
    <t>الموقع</t>
  </si>
  <si>
    <t>1-Street (Y/N)</t>
  </si>
  <si>
    <t xml:space="preserve"> Back and Front Streets? (0/1)</t>
  </si>
  <si>
    <t>Corner (0/1)</t>
  </si>
  <si>
    <t>Island (0/1)</t>
  </si>
  <si>
    <t>Alley (0/1)</t>
  </si>
  <si>
    <t>Next to Electricity Generator (0/1)</t>
  </si>
  <si>
    <t>Next to a yard (0/1)</t>
  </si>
  <si>
    <t>width</t>
  </si>
  <si>
    <t>length</t>
  </si>
  <si>
    <t>Front Yard Area (m2)</t>
  </si>
  <si>
    <t>back Yard Area (m2)</t>
  </si>
  <si>
    <t>Right Yard</t>
  </si>
  <si>
    <t>Left Yard</t>
  </si>
  <si>
    <t>Sea Side</t>
  </si>
  <si>
    <t>Built (0/1)</t>
  </si>
  <si>
    <t>No. Floors</t>
  </si>
  <si>
    <t>Basement (0/1)</t>
  </si>
  <si>
    <t>Year Built</t>
  </si>
  <si>
    <t>Restoration Date</t>
  </si>
  <si>
    <t>ruinous</t>
  </si>
  <si>
    <t>Rented</t>
  </si>
  <si>
    <t>Number Of Unit</t>
  </si>
  <si>
    <t>Income</t>
  </si>
  <si>
    <t>Additional information</t>
  </si>
  <si>
    <t>Funtaitees</t>
  </si>
  <si>
    <t>Residential</t>
  </si>
  <si>
    <t>29.229838, 48.095395</t>
  </si>
  <si>
    <t>شارع واحد امام شارع مفتوح</t>
  </si>
  <si>
    <t>29.227168, 48.095032</t>
  </si>
  <si>
    <t xml:space="preserve">بطن وظهر امام مدرسة </t>
  </si>
  <si>
    <t>Almansouriya</t>
  </si>
  <si>
    <t>29.354892, 47.997266</t>
  </si>
  <si>
    <t>29.228453, 48.096277</t>
  </si>
  <si>
    <t>Almesayel</t>
  </si>
  <si>
    <t>29.232177, 48.085599</t>
  </si>
  <si>
    <t>29.217829, 48.092245</t>
  </si>
  <si>
    <t>Sabah Al-Ahmed Marine City</t>
  </si>
  <si>
    <t>3B</t>
  </si>
  <si>
    <t>28.664989, 48.327966</t>
  </si>
  <si>
    <t>28.678348, 48.342892</t>
  </si>
  <si>
    <t>Abu Ftaira</t>
  </si>
  <si>
    <t>29.192109, 48.100908</t>
  </si>
  <si>
    <t>28.662315, 48.325208</t>
  </si>
  <si>
    <t>29.197036, 48.099222</t>
  </si>
  <si>
    <t>29.197002, 48.099045</t>
  </si>
  <si>
    <t>29.196982, 48.098891</t>
  </si>
  <si>
    <t>29.182547, 48.104154</t>
  </si>
  <si>
    <t>Mubarak Al-Abdulah</t>
  </si>
  <si>
    <t>29.278458, 48.049099</t>
  </si>
  <si>
    <t>29.182354, 48.103515</t>
  </si>
  <si>
    <t>29.182412, 48.103671</t>
  </si>
  <si>
    <t>29.182508, 48.103821</t>
  </si>
  <si>
    <t>29.182566, 48.103994</t>
  </si>
  <si>
    <t>29.19684, 48.098367</t>
  </si>
  <si>
    <t>28.659230, 48.324734</t>
  </si>
  <si>
    <t>29.196731, 48.098408</t>
  </si>
  <si>
    <t>29.201042, 48.098465</t>
  </si>
  <si>
    <t>29.182373, 48.103325</t>
  </si>
  <si>
    <t>Hateen</t>
  </si>
  <si>
    <t>29.280477, 48.030314</t>
  </si>
  <si>
    <t>29.189058, 48.103416</t>
  </si>
  <si>
    <t>29.355481, 47.992884</t>
  </si>
  <si>
    <t>Aljabriya</t>
  </si>
  <si>
    <t>29.312723, 48.033433</t>
  </si>
  <si>
    <t>29.208039, 48.093797</t>
  </si>
  <si>
    <t>Alwafra</t>
  </si>
  <si>
    <t>28.609979, 48.012148</t>
  </si>
  <si>
    <t>28.662545, 48.324479</t>
  </si>
  <si>
    <t>29.201135, 48.096849</t>
  </si>
  <si>
    <t>29.196556, 48.105874</t>
  </si>
  <si>
    <t>29.201025, 48.094260</t>
  </si>
  <si>
    <t>29.200895, 48.094301</t>
  </si>
  <si>
    <t>A3</t>
  </si>
  <si>
    <t>28.66594, 48.33161</t>
  </si>
  <si>
    <t>28.66578, 48.33140</t>
  </si>
  <si>
    <t>29.23117, 48.09582</t>
  </si>
  <si>
    <t>a1</t>
  </si>
  <si>
    <t>28.65701, 48.37341</t>
  </si>
  <si>
    <t>29.23072, 48.09557</t>
  </si>
  <si>
    <t>29.213084,48.090908</t>
  </si>
  <si>
    <t>29.21093, 48.10196</t>
  </si>
  <si>
    <t>29.20939, 48.10219</t>
  </si>
  <si>
    <t>Mishref</t>
  </si>
  <si>
    <t>29.27338,48.078632</t>
  </si>
  <si>
    <t>Alfintas</t>
  </si>
  <si>
    <t>29.16296, 48.11107</t>
  </si>
  <si>
    <t>42,83-42,55</t>
  </si>
  <si>
    <t>55,12/60,04</t>
  </si>
  <si>
    <t>walled around</t>
  </si>
  <si>
    <t>29.217818,48.090600</t>
  </si>
  <si>
    <t>28.67482, 48.34170</t>
  </si>
  <si>
    <t>16,25/16</t>
  </si>
  <si>
    <t>Zahra</t>
  </si>
  <si>
    <t>29.27525, 47.98920</t>
  </si>
  <si>
    <t>Salmiya</t>
  </si>
  <si>
    <t>Investment building</t>
  </si>
  <si>
    <t>29.337019,48.094224</t>
  </si>
  <si>
    <t>29.336796,48.094111</t>
  </si>
  <si>
    <t>27,25</t>
  </si>
  <si>
    <t>A4</t>
  </si>
  <si>
    <t>28.62974, 48.34178</t>
  </si>
  <si>
    <t>15,18/18,85</t>
  </si>
  <si>
    <t>29.21553, 48.09826</t>
  </si>
  <si>
    <t>28.64205, 48.33218</t>
  </si>
  <si>
    <t>Alkhairan</t>
  </si>
  <si>
    <t>28.67056, 48.28639</t>
  </si>
  <si>
    <t>Dasma</t>
  </si>
  <si>
    <t>29.36233, 48.00234</t>
  </si>
  <si>
    <t>Rumaithiya</t>
  </si>
  <si>
    <t>29.32174, 48.07192</t>
  </si>
  <si>
    <t>Ardhiya</t>
  </si>
  <si>
    <t>Industrial coupon</t>
  </si>
  <si>
    <t>29.296383,47.09718745</t>
  </si>
  <si>
    <t>28.66592, 48.33812</t>
  </si>
  <si>
    <t>19.28/16.34</t>
  </si>
  <si>
    <t>29.35620, 47.99108</t>
  </si>
  <si>
    <t>28.63455, 48.34003</t>
  </si>
  <si>
    <t>F/16-B/15.75</t>
  </si>
  <si>
    <t>Nuzha</t>
  </si>
  <si>
    <t>29.340766,47.996309</t>
  </si>
  <si>
    <t>Sabah Al Ahmed Al Bahreya</t>
  </si>
  <si>
    <t>28.64064, 48.33855</t>
  </si>
  <si>
    <t>28.64229, 48.33306</t>
  </si>
  <si>
    <t>28.66219, 48.32460</t>
  </si>
  <si>
    <t>28.66249, 48.32449</t>
  </si>
  <si>
    <t>29.229873,48.095621</t>
  </si>
  <si>
    <t>investment lands</t>
  </si>
  <si>
    <t>29.331619,48.089253</t>
  </si>
  <si>
    <t>29.331742,48.089447</t>
  </si>
  <si>
    <t>29.328400,48.064567</t>
  </si>
  <si>
    <t>Sabah Al-Salem</t>
  </si>
  <si>
    <t>29.256176,48.087105</t>
  </si>
  <si>
    <t>28.63808, 48.32884</t>
  </si>
  <si>
    <t>28.66590, 48.33679</t>
  </si>
  <si>
    <t>Hawalli</t>
  </si>
  <si>
    <t>Commercial building</t>
  </si>
  <si>
    <t>P1</t>
  </si>
  <si>
    <t>29.333554,48.018088</t>
  </si>
  <si>
    <t>Shaab</t>
  </si>
  <si>
    <t>29.34650, 48.02998</t>
  </si>
  <si>
    <t>29.36259, 48.00028</t>
  </si>
  <si>
    <t>Jabriya</t>
  </si>
  <si>
    <t>29.31315, 48.03349</t>
  </si>
  <si>
    <t>45غ</t>
  </si>
  <si>
    <t>29.34814, 48.02427</t>
  </si>
  <si>
    <t>28.67353, 48.36543</t>
  </si>
  <si>
    <t>29.22237, 48.09421</t>
  </si>
  <si>
    <t>29.18905, 48.10325</t>
  </si>
  <si>
    <t>29.28113, 48.07418</t>
  </si>
  <si>
    <t>29.18975, 48.10061</t>
  </si>
  <si>
    <t>28.65711, 48.33561</t>
  </si>
  <si>
    <t>28.64338, 48.33307</t>
  </si>
  <si>
    <t>29.33051, 48.04603</t>
  </si>
  <si>
    <t>28.66568, 48.32412</t>
  </si>
  <si>
    <t>29.30963, 48.02582</t>
  </si>
  <si>
    <t>29.28032, 48.01018</t>
  </si>
  <si>
    <t>29.22593, 48.08969</t>
  </si>
  <si>
    <t>29.27703, 48.01010</t>
  </si>
  <si>
    <t>29.217448, 48.095357</t>
  </si>
  <si>
    <t>28.64353, 48.35384</t>
  </si>
  <si>
    <t>Mangaf</t>
  </si>
  <si>
    <t>29.27814, 48.07755</t>
  </si>
  <si>
    <t>29.209373,48.102199</t>
  </si>
  <si>
    <t>28.674803,48.340611</t>
  </si>
  <si>
    <t>Salwa</t>
  </si>
  <si>
    <t>29.297107,48.071393</t>
  </si>
  <si>
    <t>A1</t>
  </si>
  <si>
    <t>28.647259,48.374331</t>
  </si>
  <si>
    <t>Al-Ardiyah</t>
  </si>
  <si>
    <t>industrial land</t>
  </si>
  <si>
    <t>29.290882,47.919257</t>
  </si>
  <si>
    <t>29.205221,48.099057</t>
  </si>
  <si>
    <t>28.665902,48.337380</t>
  </si>
  <si>
    <t>29.363182,48.000320</t>
  </si>
  <si>
    <t>28.669215,48.363358</t>
  </si>
  <si>
    <t>29.250731,48.085052</t>
  </si>
  <si>
    <t>Jaber Al-Ali</t>
  </si>
  <si>
    <t>29.174216,48.076821</t>
  </si>
  <si>
    <t>29.226528,48.089558</t>
  </si>
  <si>
    <t>29.221336,48.0897070</t>
  </si>
  <si>
    <t>29.191907,48.108760</t>
  </si>
  <si>
    <t>A2</t>
  </si>
  <si>
    <t>28.673665,48.365108</t>
  </si>
  <si>
    <t>28.673951,48.334499</t>
  </si>
  <si>
    <t>F/33.15-B/16</t>
  </si>
  <si>
    <t>29.229370,48.095271</t>
  </si>
  <si>
    <t>28.658843,48.330641</t>
  </si>
  <si>
    <t>F/15.53-B/21.9</t>
  </si>
  <si>
    <t>28.640489,48.354982</t>
  </si>
  <si>
    <t>29.223559,48.096364</t>
  </si>
  <si>
    <t>Farwaniya</t>
  </si>
  <si>
    <t>29.281947,47.961698</t>
  </si>
  <si>
    <t>29.240394,48.086942</t>
  </si>
  <si>
    <t>29.240767,48.087300</t>
  </si>
  <si>
    <t>29.198001,48.095042</t>
  </si>
  <si>
    <t>29.197978,48.094865</t>
  </si>
  <si>
    <t>29.220473, 48.091215</t>
  </si>
  <si>
    <t>29.244626,48.087172</t>
  </si>
  <si>
    <t>29.242153,48.083431</t>
  </si>
  <si>
    <t>28.679315,48.334645</t>
  </si>
  <si>
    <t>F/19.37-B/16</t>
  </si>
  <si>
    <t>29.243955,48.085658</t>
  </si>
  <si>
    <t>28.643532,48.322005</t>
  </si>
  <si>
    <t>F/18-B/15</t>
  </si>
  <si>
    <t>29.245703,48.085400</t>
  </si>
  <si>
    <t>29.240328,48.083933</t>
  </si>
  <si>
    <t>29.240458,48.083866</t>
  </si>
  <si>
    <t>51ك</t>
  </si>
  <si>
    <t>29.228321,48.095672</t>
  </si>
  <si>
    <t>29.244506,48.084381</t>
  </si>
  <si>
    <t>48.086691 ، 29.245132</t>
  </si>
  <si>
    <t>487,5</t>
  </si>
  <si>
    <t>48.063537 ، 29.310385</t>
  </si>
  <si>
    <t>48.366094 ، 28.684367</t>
  </si>
  <si>
    <t>48.095655 ، 29.228296</t>
  </si>
  <si>
    <t>48.00193 ، 29.362314</t>
  </si>
  <si>
    <t>48.094464 ، 29.220904</t>
  </si>
  <si>
    <t>48.37345 ، 28.657065</t>
  </si>
  <si>
    <t>48.086327 ، 29.324577</t>
  </si>
  <si>
    <t>120-121-123</t>
  </si>
  <si>
    <t>48.098094 ، 29.221846</t>
  </si>
  <si>
    <t>48.07962 ، 29.27407</t>
  </si>
  <si>
    <t>48.084454 ، 29.243082</t>
  </si>
  <si>
    <t>48.082556 , 29.309935</t>
  </si>
  <si>
    <t>48.104267 , 29.197035</t>
  </si>
  <si>
    <t>Shuwaikh Industrial</t>
  </si>
  <si>
    <t>Industrial</t>
  </si>
  <si>
    <t>29.319851, 47.948026 </t>
  </si>
  <si>
    <t>29.246128, 48.086101 </t>
  </si>
  <si>
    <t>29.230698, 48.095614 </t>
  </si>
  <si>
    <t>29.230703, 48.093623 </t>
  </si>
  <si>
    <t>28.643898, 48.330278 </t>
  </si>
  <si>
    <t>29.337704, 48.048681 </t>
  </si>
  <si>
    <t>29.206104, 48.101809 </t>
  </si>
  <si>
    <t>29.338493, 47.987494 </t>
  </si>
  <si>
    <t>29.221874, 48.098250 </t>
  </si>
  <si>
    <t>29.221834, 48.098087 </t>
  </si>
  <si>
    <t>29.312422, 48.070037 </t>
  </si>
  <si>
    <t>29.221930, 48.098526 </t>
  </si>
  <si>
    <t>29.240440, 48.087973 </t>
  </si>
  <si>
    <t>29.194606, 48.098448 </t>
  </si>
  <si>
    <t>29.221894, 48.098401 </t>
  </si>
  <si>
    <t>Alsiddiq</t>
  </si>
  <si>
    <t>29.286742, 47.995774 </t>
  </si>
  <si>
    <r>
      <rPr>
        <rFont val="Georgia"/>
        <color rgb="FF222222"/>
        <sz val="11.0"/>
      </rPr>
      <t>28.674659, 48.373263</t>
    </r>
    <r>
      <rPr>
        <rFont val="Georgia"/>
        <color rgb="FF222222"/>
        <sz val="11.0"/>
      </rPr>
      <t> </t>
    </r>
  </si>
  <si>
    <t>F/19- B-38</t>
  </si>
  <si>
    <t>Yarmouk</t>
  </si>
  <si>
    <r>
      <rPr>
        <rFont val="Georgia"/>
        <color rgb="FF222222"/>
        <sz val="11.0"/>
      </rPr>
      <t>29.317085, 47.970965</t>
    </r>
    <r>
      <rPr>
        <rFont val="Georgia"/>
        <color rgb="FF222222"/>
        <sz val="11.0"/>
      </rPr>
      <t> </t>
    </r>
  </si>
  <si>
    <t>Daiya</t>
  </si>
  <si>
    <t>29.356781, 48.017772 </t>
  </si>
  <si>
    <t>Qadsiya</t>
  </si>
  <si>
    <r>
      <rPr>
        <rFont val="Georgia"/>
        <color rgb="FF222222"/>
        <sz val="11.0"/>
      </rPr>
      <t>29.351404, 48.009545</t>
    </r>
    <r>
      <rPr>
        <rFont val="Georgia"/>
        <color rgb="FF222222"/>
        <sz val="11.0"/>
      </rPr>
      <t> </t>
    </r>
  </si>
  <si>
    <t>29.231268, 48.093637 </t>
  </si>
  <si>
    <t>29.215376, 48.096727 </t>
  </si>
  <si>
    <t>Ardhiya Hirafiya</t>
  </si>
  <si>
    <t>29.289734, 47.919342 </t>
  </si>
  <si>
    <r>
      <rPr>
        <rFont val="Georgia"/>
        <color rgb="FF222222"/>
        <sz val="11.0"/>
      </rPr>
      <t>29.289721, 47.919560</t>
    </r>
    <r>
      <rPr>
        <rFont val="Georgia"/>
        <color rgb="FF222222"/>
        <sz val="11.0"/>
      </rPr>
      <t> </t>
    </r>
  </si>
  <si>
    <t>Omariyah</t>
  </si>
  <si>
    <t>29.292266, 47.950711 </t>
  </si>
  <si>
    <r>
      <rPr>
        <rFont val="Georgia"/>
        <color rgb="FF222222"/>
        <sz val="11.0"/>
      </rPr>
      <t>29.248187, 48.083463</t>
    </r>
    <r>
      <rPr>
        <rFont val="Georgia"/>
        <color rgb="FF222222"/>
        <sz val="11.0"/>
      </rPr>
      <t> </t>
    </r>
  </si>
  <si>
    <t>35 أ</t>
  </si>
  <si>
    <r>
      <rPr>
        <rFont val="Georgia"/>
        <color rgb="FF222222"/>
        <sz val="11.0"/>
      </rPr>
      <t>29.366946, 48.006091</t>
    </r>
    <r>
      <rPr>
        <rFont val="Georgia"/>
        <color rgb="FF222222"/>
        <sz val="11.0"/>
      </rPr>
      <t> </t>
    </r>
  </si>
  <si>
    <r>
      <rPr>
        <rFont val="Georgia"/>
        <color rgb="FF222222"/>
        <sz val="11.0"/>
      </rPr>
      <t>29.230589, 48.095978</t>
    </r>
    <r>
      <rPr>
        <rFont val="Georgia"/>
        <color rgb="FF222222"/>
        <sz val="11.0"/>
      </rPr>
      <t> </t>
    </r>
  </si>
  <si>
    <r>
      <rPr>
        <rFont val="Georgia"/>
        <color rgb="FF222222"/>
        <sz val="11.0"/>
      </rPr>
      <t>29.231257, 48.093626</t>
    </r>
    <r>
      <rPr>
        <rFont val="Georgia"/>
        <color rgb="FF222222"/>
        <sz val="11.0"/>
      </rPr>
      <t> </t>
    </r>
  </si>
  <si>
    <r>
      <rPr>
        <rFont val="Georgia"/>
        <color rgb="FF222222"/>
        <sz val="11.0"/>
      </rPr>
      <t>29.229399, 48.086914</t>
    </r>
    <r>
      <rPr>
        <rFont val="Georgia"/>
        <color rgb="FF222222"/>
        <sz val="11.0"/>
      </rPr>
      <t> </t>
    </r>
  </si>
  <si>
    <t>29.356976, 48.017851 </t>
  </si>
  <si>
    <t>Rai</t>
  </si>
  <si>
    <t>29.305026, 47.933705 </t>
  </si>
  <si>
    <r>
      <rPr>
        <rFont val="Georgia"/>
        <color rgb="FF222222"/>
        <sz val="11.0"/>
      </rPr>
      <t>29.366946, 48.006091</t>
    </r>
    <r>
      <rPr>
        <rFont val="Georgia"/>
        <color rgb="FF222222"/>
        <sz val="11.0"/>
      </rPr>
      <t> </t>
    </r>
  </si>
  <si>
    <t>29.284187, 48.077398 </t>
  </si>
  <si>
    <t>29.246069, 48.085682 </t>
  </si>
  <si>
    <t>29.312217, 47.935348 </t>
  </si>
  <si>
    <t>Bayan</t>
  </si>
  <si>
    <t>29.307276, 48.055978 </t>
  </si>
  <si>
    <t>29.220861, 48.094304 </t>
  </si>
  <si>
    <r>
      <rPr>
        <rFont val="Georgia"/>
        <color rgb="FF222222"/>
        <sz val="11.0"/>
      </rPr>
      <t>29.189041, 48.101640</t>
    </r>
    <r>
      <rPr>
        <rFont val="Georgia"/>
        <color rgb="FF222222"/>
        <sz val="11.0"/>
      </rPr>
      <t> </t>
    </r>
  </si>
  <si>
    <t>Hatteen</t>
  </si>
  <si>
    <t>29.280663, 48.015240 </t>
  </si>
  <si>
    <t>29.244157, 48.089416 </t>
  </si>
  <si>
    <r>
      <rPr>
        <rFont val="Georgia"/>
        <color rgb="FF222222"/>
        <sz val="11.0"/>
      </rPr>
      <t>28.672645, 48.328120</t>
    </r>
    <r>
      <rPr>
        <rFont val="Georgia"/>
        <color rgb="FF222222"/>
        <sz val="11.0"/>
      </rPr>
      <t> </t>
    </r>
  </si>
  <si>
    <t>Alsalam</t>
  </si>
  <si>
    <t>29.295189, 48.018322 </t>
  </si>
  <si>
    <t>29.225611, 48.088791 </t>
  </si>
  <si>
    <r>
      <rPr>
        <rFont val="Georgia"/>
        <color rgb="FF222222"/>
        <sz val="11.0"/>
      </rPr>
      <t>29.350009, 48.024201</t>
    </r>
    <r>
      <rPr>
        <rFont val="Georgia"/>
        <color rgb="FF222222"/>
        <sz val="11.0"/>
      </rPr>
      <t> </t>
    </r>
  </si>
  <si>
    <t>Surra</t>
  </si>
  <si>
    <t>113 أ</t>
  </si>
  <si>
    <t>29.313432, 48.012863 </t>
  </si>
  <si>
    <t>Bunaid Alqar</t>
  </si>
  <si>
    <r>
      <rPr>
        <rFont val="Georgia"/>
        <color rgb="FF222222"/>
        <sz val="11.0"/>
      </rPr>
      <t>29.373704, 48.004476</t>
    </r>
    <r>
      <rPr>
        <rFont val="Georgia"/>
        <color rgb="FF222222"/>
        <sz val="11.0"/>
      </rPr>
      <t> </t>
    </r>
  </si>
  <si>
    <r>
      <rPr>
        <rFont val="Georgia"/>
        <color rgb="FF222222"/>
        <sz val="11.0"/>
      </rPr>
      <t>29.206091, 48.103703</t>
    </r>
    <r>
      <rPr>
        <rFont val="Georgia"/>
        <color rgb="FF222222"/>
        <sz val="11.0"/>
      </rPr>
      <t> </t>
    </r>
  </si>
  <si>
    <t>Hatten</t>
  </si>
  <si>
    <t>Mansouriya</t>
  </si>
  <si>
    <r>
      <rPr>
        <rFont val="Georgia"/>
        <color rgb="FF222222"/>
        <sz val="11.0"/>
      </rPr>
      <t>29.355762, 47.992951</t>
    </r>
    <r>
      <rPr>
        <rFont val="Georgia"/>
        <color rgb="FF222222"/>
        <sz val="11.0"/>
      </rPr>
      <t> </t>
    </r>
  </si>
  <si>
    <t>29.297328, 48.001262 </t>
  </si>
  <si>
    <t>29.297909, 48.060863 </t>
  </si>
  <si>
    <t>29.328157, 48.021308 </t>
  </si>
  <si>
    <t>44-46</t>
  </si>
  <si>
    <t>1000+1000</t>
  </si>
  <si>
    <r>
      <rPr>
        <rFont val="Georgia"/>
        <color rgb="FF222222"/>
        <sz val="11.0"/>
      </rPr>
      <t>29.266770, 48.081815</t>
    </r>
    <r>
      <rPr>
        <rFont val="Georgia"/>
        <color rgb="FF222222"/>
        <sz val="11.0"/>
      </rPr>
      <t> </t>
    </r>
  </si>
  <si>
    <t>Alshuhada</t>
  </si>
  <si>
    <t>29.275524, 48.027602 </t>
  </si>
  <si>
    <t>8 غ</t>
  </si>
  <si>
    <t>29.346474, 48.029996 </t>
  </si>
  <si>
    <r>
      <rPr>
        <rFont val="Georgia"/>
        <color rgb="FF222222"/>
        <sz val="11.0"/>
      </rPr>
      <t>29.320832, 48.064174</t>
    </r>
    <r>
      <rPr>
        <rFont val="Georgia"/>
        <color rgb="FF222222"/>
        <sz val="11.0"/>
      </rPr>
      <t> </t>
    </r>
  </si>
  <si>
    <r>
      <rPr>
        <rFont val="Georgia"/>
        <color rgb="FF222222"/>
        <sz val="11.0"/>
      </rPr>
      <t>29.336742, 47.988630</t>
    </r>
    <r>
      <rPr>
        <rFont val="Georgia"/>
        <color rgb="FF222222"/>
        <sz val="11.0"/>
      </rPr>
      <t> </t>
    </r>
  </si>
  <si>
    <t>Mubarak Alkabeer</t>
  </si>
  <si>
    <t>29.189515, 48.072168 </t>
  </si>
  <si>
    <r>
      <rPr>
        <rFont val="Georgia"/>
        <color rgb="FF222222"/>
        <sz val="11.0"/>
      </rPr>
      <t>29.274247, 48.079608</t>
    </r>
    <r>
      <rPr>
        <rFont val="Georgia"/>
        <color rgb="FF222222"/>
        <sz val="11.0"/>
      </rPr>
      <t> </t>
    </r>
  </si>
  <si>
    <r>
      <rPr>
        <rFont val="Georgia"/>
        <color rgb="FF222222"/>
        <sz val="11.0"/>
      </rPr>
      <t>29.295419, 48.000046</t>
    </r>
    <r>
      <rPr>
        <rFont val="Georgia"/>
        <color rgb="FF222222"/>
        <sz val="11.0"/>
      </rPr>
      <t> </t>
    </r>
  </si>
  <si>
    <t>Khairan City</t>
  </si>
  <si>
    <r>
      <rPr>
        <rFont val="Georgia"/>
        <color rgb="FF222222"/>
        <sz val="11.0"/>
      </rPr>
      <t>28.656180, 48.275477</t>
    </r>
    <r>
      <rPr>
        <rFont val="Georgia"/>
        <color rgb="FF222222"/>
        <sz val="11.0"/>
      </rPr>
      <t> </t>
    </r>
  </si>
  <si>
    <t>Sabhan Industrial</t>
  </si>
  <si>
    <t>114-116-118-120-122</t>
  </si>
  <si>
    <t>29.230456, 48.008180 </t>
  </si>
  <si>
    <r>
      <rPr>
        <rFont val="Georgia"/>
        <color rgb="FF222222"/>
        <sz val="11.0"/>
      </rPr>
      <t>29.349966, 48.024233</t>
    </r>
    <r>
      <rPr>
        <rFont val="Georgia"/>
        <color rgb="FF222222"/>
        <sz val="11.0"/>
      </rPr>
      <t> </t>
    </r>
  </si>
  <si>
    <t>Jaber Alahmad</t>
  </si>
  <si>
    <t>29.352818, 47.762946 </t>
  </si>
  <si>
    <t>28.641242, 48.355917 </t>
  </si>
  <si>
    <t>29.359318, 47.989845 </t>
  </si>
  <si>
    <t>29.312105, 48.079738 </t>
  </si>
  <si>
    <r>
      <rPr>
        <rFont val="Georgia"/>
        <color rgb="FF222222"/>
        <sz val="11.0"/>
      </rPr>
      <t>29.208058, 48.097425</t>
    </r>
    <r>
      <rPr>
        <rFont val="Georgia"/>
        <color rgb="FF222222"/>
        <sz val="11.0"/>
      </rPr>
      <t> </t>
    </r>
  </si>
  <si>
    <r>
      <rPr>
        <rFont val="Georgia"/>
        <color rgb="FF222222"/>
        <sz val="11.0"/>
      </rPr>
      <t>29.210934, 48.100414</t>
    </r>
    <r>
      <rPr>
        <rFont val="Georgia"/>
        <color rgb="FF222222"/>
        <sz val="11.0"/>
      </rPr>
      <t> </t>
    </r>
  </si>
  <si>
    <r>
      <rPr>
        <rFont val="Georgia"/>
        <color rgb="FF222222"/>
        <sz val="11.0"/>
      </rPr>
      <t>29.350083, 48.024381</t>
    </r>
    <r>
      <rPr>
        <rFont val="Georgia"/>
        <color rgb="FF222222"/>
        <sz val="11.0"/>
      </rPr>
      <t> </t>
    </r>
  </si>
  <si>
    <r>
      <rPr>
        <rFont val="Georgia"/>
        <color rgb="FF222222"/>
        <sz val="11.0"/>
      </rPr>
      <t>28.642431, 48.333163</t>
    </r>
    <r>
      <rPr>
        <rFont val="Georgia"/>
        <color rgb="FF222222"/>
        <sz val="11.0"/>
      </rPr>
      <t> </t>
    </r>
  </si>
  <si>
    <t>28.630477, 48.334202 </t>
  </si>
  <si>
    <t>28.636724, 48.347319 </t>
  </si>
  <si>
    <t>28.625381, 48.336539 </t>
  </si>
  <si>
    <t>28.674834, 48.372476 </t>
  </si>
  <si>
    <t>B/17-F/25.09</t>
  </si>
  <si>
    <t>R/101-L/103</t>
  </si>
  <si>
    <r>
      <rPr>
        <rFont val="Georgia"/>
        <color rgb="FF222222"/>
        <sz val="11.0"/>
      </rPr>
      <t>28.633711, 48.337646</t>
    </r>
    <r>
      <rPr>
        <rFont val="Georgia"/>
        <color rgb="FF222222"/>
        <sz val="11.0"/>
      </rPr>
      <t> </t>
    </r>
  </si>
  <si>
    <t>28.674616, 48.373403 </t>
  </si>
  <si>
    <t>b/20.24-f/15</t>
  </si>
  <si>
    <t>r/62.80-l/69.14</t>
  </si>
  <si>
    <r>
      <rPr>
        <rFont val="Georgia"/>
        <color rgb="FF222222"/>
        <sz val="11.0"/>
      </rPr>
      <t>28.674477, 48.373579</t>
    </r>
    <r>
      <rPr>
        <rFont val="Georgia"/>
        <color rgb="FF222222"/>
        <sz val="11.0"/>
      </rPr>
      <t> </t>
    </r>
  </si>
  <si>
    <t>f/15-b/20.08</t>
  </si>
  <si>
    <t>r/60-l/61.47</t>
  </si>
  <si>
    <r>
      <rPr>
        <rFont val="Georgia"/>
        <color rgb="FF222222"/>
        <sz val="11.0"/>
      </rPr>
      <t>28.652352, 48.346702</t>
    </r>
    <r>
      <rPr>
        <rFont val="Georgia"/>
        <color rgb="FF222222"/>
        <sz val="11.0"/>
      </rPr>
      <t> </t>
    </r>
  </si>
  <si>
    <t>29.243905, 48.091092 </t>
  </si>
  <si>
    <t>28.665269, 48.284670 </t>
  </si>
  <si>
    <r>
      <rPr>
        <rFont val="Georgia"/>
        <color rgb="FF222222"/>
        <sz val="11.0"/>
      </rPr>
      <t>29.220501, 48.096537</t>
    </r>
    <r>
      <rPr>
        <rFont val="Georgia"/>
        <color rgb="FF222222"/>
        <sz val="11.0"/>
      </rPr>
      <t> </t>
    </r>
  </si>
  <si>
    <t>29.206552, 48.102068 </t>
  </si>
  <si>
    <t>28.636401, 48.354548 </t>
  </si>
  <si>
    <t>Rawda</t>
  </si>
  <si>
    <t>29.333685, 48.001003 </t>
  </si>
  <si>
    <t>29.274534, 48.066560 </t>
  </si>
  <si>
    <t>28.674261, 48.362144 </t>
  </si>
  <si>
    <t>F/14- B/19.08</t>
  </si>
  <si>
    <t>28.641204, 48.355968 </t>
  </si>
  <si>
    <t>Riqqa</t>
  </si>
  <si>
    <t>29.151819, 48.110611 </t>
  </si>
  <si>
    <t>13.52+7.36</t>
  </si>
  <si>
    <r>
      <rPr>
        <rFont val="Georgia"/>
        <color rgb="FF222222"/>
        <sz val="11.0"/>
      </rPr>
      <t>28.651536, 48.352398</t>
    </r>
    <r>
      <rPr>
        <rFont val="Georgia"/>
        <color rgb="FF222222"/>
        <sz val="11.0"/>
      </rPr>
      <t> </t>
    </r>
  </si>
  <si>
    <t>28.636491, 48.354688 </t>
  </si>
  <si>
    <t>28.648857, 48.352690 </t>
  </si>
  <si>
    <r>
      <rPr>
        <rFont val="Georgia"/>
        <color rgb="FF222222"/>
        <sz val="11.0"/>
      </rPr>
      <t>28.648689, 48.352406</t>
    </r>
    <r>
      <rPr>
        <rFont val="Georgia"/>
        <color rgb="FF222222"/>
        <sz val="11.0"/>
      </rPr>
      <t> </t>
    </r>
  </si>
  <si>
    <r>
      <rPr>
        <rFont val="Georgia"/>
        <color rgb="FF222222"/>
        <sz val="11.0"/>
      </rPr>
      <t>28.648764, 48.352582</t>
    </r>
    <r>
      <rPr>
        <rFont val="Georgia"/>
        <color rgb="FF222222"/>
        <sz val="11.0"/>
      </rPr>
      <t> </t>
    </r>
  </si>
  <si>
    <r>
      <rPr>
        <rFont val="Georgia"/>
        <color rgb="FF222222"/>
        <sz val="11.0"/>
      </rPr>
      <t>28.661029, 48.328492</t>
    </r>
    <r>
      <rPr>
        <rFont val="Georgia"/>
        <color rgb="FF222222"/>
        <sz val="11.0"/>
      </rPr>
      <t> </t>
    </r>
  </si>
  <si>
    <t>29.365802, 48.006892 </t>
  </si>
  <si>
    <r>
      <rPr>
        <rFont val="Georgia"/>
        <color rgb="FF222222"/>
        <sz val="11.0"/>
      </rPr>
      <t>29.355762, 47.992951</t>
    </r>
    <r>
      <rPr>
        <rFont val="Georgia"/>
        <color rgb="FF222222"/>
        <sz val="11.0"/>
      </rPr>
      <t> </t>
    </r>
  </si>
  <si>
    <r>
      <rPr>
        <rFont val="Georgia"/>
        <color rgb="FF222222"/>
        <sz val="11.0"/>
      </rPr>
      <t>28.651610, 48.353994</t>
    </r>
    <r>
      <rPr>
        <rFont val="Georgia"/>
        <color rgb="FF222222"/>
        <sz val="11.0"/>
      </rPr>
      <t> </t>
    </r>
  </si>
  <si>
    <t>Faiha</t>
  </si>
  <si>
    <t>46 غ</t>
  </si>
  <si>
    <r>
      <rPr>
        <rFont val="Georgia"/>
        <color rgb="FF222222"/>
        <sz val="11.0"/>
      </rPr>
      <t>29.334121, 47.979884</t>
    </r>
    <r>
      <rPr>
        <rFont val="Georgia"/>
        <color rgb="FF222222"/>
        <sz val="11.0"/>
      </rPr>
      <t> </t>
    </r>
  </si>
  <si>
    <t>29.154626, 48.109967 </t>
  </si>
  <si>
    <t>28.642671, 48.353537 </t>
  </si>
  <si>
    <r>
      <rPr>
        <rFont val="Georgia"/>
        <color rgb="FF222222"/>
        <sz val="11.0"/>
      </rPr>
      <t>28.633482, 48.347517</t>
    </r>
    <r>
      <rPr>
        <rFont val="Georgia"/>
        <color rgb="FF222222"/>
        <sz val="11.0"/>
      </rPr>
      <t> </t>
    </r>
  </si>
  <si>
    <t>28.633471, 48.347662 </t>
  </si>
  <si>
    <t>28.674309, 48.363644 </t>
  </si>
  <si>
    <r>
      <rPr>
        <rFont val="Georgia"/>
        <color rgb="FF222222"/>
        <sz val="11.0"/>
      </rPr>
      <t>29.109435, 48.134788</t>
    </r>
    <r>
      <rPr>
        <rFont val="Georgia"/>
        <color rgb="FF222222"/>
        <sz val="11.0"/>
      </rPr>
      <t> </t>
    </r>
  </si>
  <si>
    <t>28.644675, 48.367732 </t>
  </si>
  <si>
    <r>
      <rPr>
        <rFont val="Georgia"/>
        <color rgb="FF222222"/>
        <sz val="11.0"/>
      </rPr>
      <t>28.660221, 48.345179</t>
    </r>
    <r>
      <rPr>
        <rFont val="Georgia"/>
        <color rgb="FF222222"/>
        <sz val="11.0"/>
      </rPr>
      <t> </t>
    </r>
  </si>
  <si>
    <t>28.663204, 48.342294 </t>
  </si>
  <si>
    <r>
      <rPr>
        <rFont val="Georgia"/>
        <color rgb="FF222222"/>
        <sz val="11.0"/>
      </rPr>
      <t>28.660221, 48.345179</t>
    </r>
    <r>
      <rPr>
        <rFont val="Georgia"/>
        <color rgb="FF222222"/>
        <sz val="11.0"/>
      </rPr>
      <t> </t>
    </r>
  </si>
  <si>
    <t>28.633457, 48.347839 </t>
  </si>
  <si>
    <t>28.663407, 48.336173 </t>
  </si>
  <si>
    <r>
      <rPr>
        <rFont val="Georgia"/>
        <color rgb="FF222222"/>
        <sz val="11.0"/>
      </rPr>
      <t>28.676845, 48.332822</t>
    </r>
    <r>
      <rPr>
        <rFont val="Georgia"/>
        <color rgb="FF222222"/>
        <sz val="11.0"/>
      </rPr>
      <t> </t>
    </r>
  </si>
  <si>
    <r>
      <rPr>
        <rFont val="Georgia"/>
        <color rgb="FF222222"/>
        <sz val="11.0"/>
      </rPr>
      <t>28.658153, 48.364132</t>
    </r>
    <r>
      <rPr>
        <rFont val="Georgia"/>
        <color rgb="FF222222"/>
        <sz val="11.0"/>
      </rPr>
      <t> </t>
    </r>
  </si>
  <si>
    <t>28.658721, 48.342980 </t>
  </si>
  <si>
    <r>
      <rPr>
        <rFont val="Georgia"/>
        <color rgb="FF222222"/>
        <sz val="11.0"/>
      </rPr>
      <t>28.658353, 48.343343</t>
    </r>
    <r>
      <rPr>
        <rFont val="Georgia"/>
        <color rgb="FF222222"/>
        <sz val="11.0"/>
      </rPr>
      <t> </t>
    </r>
  </si>
  <si>
    <r>
      <rPr>
        <rFont val="Georgia"/>
        <color rgb="FF222222"/>
        <sz val="11.0"/>
      </rPr>
      <t>28.658221, 48.343466</t>
    </r>
    <r>
      <rPr>
        <rFont val="Georgia"/>
        <color rgb="FF222222"/>
        <sz val="11.0"/>
      </rPr>
      <t> </t>
    </r>
  </si>
  <si>
    <t>15 غ</t>
  </si>
  <si>
    <r>
      <rPr>
        <rFont val="Georgia"/>
        <color rgb="FF222222"/>
        <sz val="11.0"/>
      </rPr>
      <t>29.346758, 48.029784</t>
    </r>
    <r>
      <rPr>
        <rFont val="Georgia"/>
        <color rgb="FF222222"/>
        <sz val="11.0"/>
      </rPr>
      <t> </t>
    </r>
  </si>
  <si>
    <t>29.184699, 48.104027 </t>
  </si>
  <si>
    <r>
      <rPr>
        <rFont val="Georgia"/>
        <color rgb="FF222222"/>
        <sz val="11.0"/>
      </rPr>
      <t>28.649588, 48.336149</t>
    </r>
    <r>
      <rPr>
        <rFont val="Georgia"/>
        <color rgb="FF222222"/>
        <sz val="11.0"/>
      </rPr>
      <t> </t>
    </r>
  </si>
  <si>
    <r>
      <rPr>
        <rFont val="Georgia"/>
        <color rgb="FF222222"/>
        <sz val="11.0"/>
      </rPr>
      <t>28.653316, 48.349478</t>
    </r>
    <r>
      <rPr>
        <rFont val="Georgia"/>
        <color rgb="FF222222"/>
        <sz val="11.0"/>
      </rPr>
      <t> </t>
    </r>
  </si>
  <si>
    <r>
      <rPr>
        <rFont val="Georgia"/>
        <color rgb="FF222222"/>
        <sz val="11.0"/>
      </rPr>
      <t>28.636634, 48.348700</t>
    </r>
    <r>
      <rPr>
        <rFont val="Georgia"/>
        <color rgb="FF222222"/>
        <sz val="11.0"/>
      </rPr>
      <t> </t>
    </r>
  </si>
  <si>
    <t>28.658944, 48.337437 </t>
  </si>
  <si>
    <t>28.633323, 48.349993 </t>
  </si>
  <si>
    <t>28.668586, 48.364918 </t>
  </si>
  <si>
    <t>28.639529, 48.348311 </t>
  </si>
  <si>
    <t>28.668676, 48.364797 </t>
  </si>
  <si>
    <t>28.673415, 48.282988 </t>
  </si>
  <si>
    <t>29.282352, 48.005815 </t>
  </si>
  <si>
    <t>Date</t>
  </si>
  <si>
    <t>AVERAGE of Price (kd)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</si>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</sst>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Georgia"/>
      <scheme val="minor"/>
    </font>
    <font>
      <sz val="11.0"/>
      <color theme="1"/>
      <name val="Georgia"/>
      <scheme val="minor"/>
    </font>
    <font>
      <sz val="11.0"/>
      <color rgb="FF000000"/>
      <name val="Georgia"/>
      <scheme val="minor"/>
    </font>
    <font>
      <sz val="11.0"/>
      <color rgb="FF808080"/>
      <name val="Georgia"/>
      <scheme val="minor"/>
    </font>
    <font>
      <sz val="11.0"/>
      <color rgb="FF222222"/>
      <name val="Georgia"/>
      <scheme val="minor"/>
    </font>
    <font>
      <color theme="1"/>
      <name val="Georgia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</fills>
  <borders count="2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4" fontId="1" numFmtId="164" xfId="0" applyAlignment="1" applyFill="1" applyFont="1" applyNumberFormat="1">
      <alignment horizontal="center" readingOrder="0"/>
    </xf>
    <xf borderId="0" fillId="4" fontId="1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4" fontId="1" numFmtId="0" xfId="0" applyAlignment="1" applyFont="1">
      <alignment horizontal="right" readingOrder="0"/>
    </xf>
    <xf borderId="0" fillId="4" fontId="2" numFmtId="0" xfId="0" applyAlignment="1" applyFont="1">
      <alignment readingOrder="0"/>
    </xf>
    <xf borderId="0" fillId="4" fontId="1" numFmtId="0" xfId="0" applyAlignment="1" applyFont="1">
      <alignment horizontal="center"/>
    </xf>
    <xf borderId="0" fillId="4" fontId="1" numFmtId="14" xfId="0" applyAlignment="1" applyFont="1" applyNumberFormat="1">
      <alignment horizontal="center" vertical="bottom"/>
    </xf>
    <xf borderId="0" fillId="4" fontId="1" numFmtId="0" xfId="0" applyAlignment="1" applyFont="1">
      <alignment readingOrder="0"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horizontal="center" vertical="bottom"/>
    </xf>
    <xf borderId="0" fillId="2" fontId="3" numFmtId="0" xfId="0" applyAlignment="1" applyFont="1">
      <alignment horizontal="center"/>
    </xf>
    <xf borderId="0" fillId="4" fontId="3" numFmtId="0" xfId="0" applyAlignment="1" applyFont="1">
      <alignment horizontal="center"/>
    </xf>
    <xf borderId="0" fillId="2" fontId="1" numFmtId="0" xfId="0" applyAlignment="1" applyFont="1">
      <alignment horizontal="center" vertical="bottom"/>
    </xf>
    <xf borderId="0" fillId="4" fontId="1" numFmtId="3" xfId="0" applyAlignment="1" applyFont="1" applyNumberFormat="1">
      <alignment horizontal="center" vertical="bottom"/>
    </xf>
    <xf borderId="0" fillId="4" fontId="1" numFmtId="14" xfId="0" applyAlignment="1" applyFont="1" applyNumberFormat="1">
      <alignment horizontal="center" readingOrder="0" vertical="bottom"/>
    </xf>
    <xf borderId="0" fillId="4" fontId="1" numFmtId="14" xfId="0" applyAlignment="1" applyFont="1" applyNumberFormat="1">
      <alignment horizontal="center"/>
    </xf>
    <xf borderId="0" fillId="2" fontId="3" numFmtId="0" xfId="0" applyAlignment="1" applyFont="1">
      <alignment horizontal="center" vertical="bottom"/>
    </xf>
    <xf borderId="0" fillId="4" fontId="3" numFmtId="0" xfId="0" applyAlignment="1" applyFont="1">
      <alignment horizontal="center" vertical="bottom"/>
    </xf>
    <xf borderId="0" fillId="2" fontId="1" numFmtId="0" xfId="0" applyAlignment="1" applyFont="1">
      <alignment vertical="bottom"/>
    </xf>
    <xf borderId="0" fillId="4" fontId="4" numFmtId="0" xfId="0" applyAlignment="1" applyFont="1">
      <alignment horizontal="center" shrinkToFit="0" wrapText="1"/>
    </xf>
    <xf borderId="0" fillId="4" fontId="4" numFmtId="0" xfId="0" applyAlignment="1" applyFont="1">
      <alignment shrinkToFit="0" wrapText="1"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0" fontId="5" numFmtId="0" xfId="0" applyBorder="1" applyFont="1"/>
    <xf borderId="1" fillId="0" fontId="5" numFmtId="164" xfId="0" applyBorder="1" applyFont="1" applyNumberFormat="1"/>
    <xf borderId="1" fillId="0" fontId="5" numFmtId="14" xfId="0" applyBorder="1" applyFont="1" applyNumberFormat="1"/>
    <xf borderId="1" fillId="0" fontId="5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98389"/>
                </a:solidFill>
                <a:latin typeface="+mn-lt"/>
              </a:defRPr>
            </a:pPr>
            <a:r>
              <a:rPr b="0">
                <a:solidFill>
                  <a:srgbClr val="798389"/>
                </a:solidFill>
                <a:latin typeface="+mn-lt"/>
              </a:rPr>
              <a:t>Abu Ftaira vs. Date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'Pivot Table 2'!$B$1:$B$2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Abu Ftaira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'Pivot Table 2'!$A$3:$A$253</c:f>
            </c:numRef>
          </c:xVal>
          <c:yVal>
            <c:numRef>
              <c:f>'Pivot Table 2'!$B$3:$B$253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077206"/>
        <c:axId val="1821117734"/>
      </c:scatterChart>
      <c:valAx>
        <c:axId val="14910772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71924"/>
                    </a:solidFill>
                    <a:latin typeface="+mn-lt"/>
                  </a:defRPr>
                </a:pPr>
                <a:r>
                  <a:rPr b="0">
                    <a:solidFill>
                      <a:srgbClr val="071924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71924"/>
                </a:solidFill>
                <a:latin typeface="+mn-lt"/>
              </a:defRPr>
            </a:pPr>
          </a:p>
        </c:txPr>
        <c:crossAx val="1821117734"/>
      </c:valAx>
      <c:valAx>
        <c:axId val="1821117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71924"/>
                    </a:solidFill>
                    <a:latin typeface="+mn-lt"/>
                  </a:defRPr>
                </a:pPr>
                <a:r>
                  <a:rPr b="0">
                    <a:solidFill>
                      <a:srgbClr val="071924"/>
                    </a:solidFill>
                    <a:latin typeface="+mn-lt"/>
                  </a:rPr>
                  <a:t>Abu Ftaira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71924"/>
                </a:solidFill>
                <a:latin typeface="+mn-lt"/>
              </a:defRPr>
            </a:pPr>
          </a:p>
        </c:txPr>
        <c:crossAx val="14910772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20303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'Pivot Table 2'!$A$1:$A$1000</c:f>
            </c:numRef>
          </c:xVal>
          <c:yVal>
            <c:numRef>
              <c:f>'Pivot Table 2'!$AQ$1:$AQ$1000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46173"/>
        <c:axId val="1429819573"/>
      </c:scatterChart>
      <c:valAx>
        <c:axId val="8841461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71924"/>
                    </a:solidFill>
                    <a:latin typeface="+mn-lt"/>
                  </a:defRPr>
                </a:pPr>
                <a:r>
                  <a:rPr b="0">
                    <a:solidFill>
                      <a:srgbClr val="071924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71924"/>
                </a:solidFill>
                <a:latin typeface="+mn-lt"/>
              </a:defRPr>
            </a:pPr>
          </a:p>
        </c:txPr>
        <c:crossAx val="1429819573"/>
      </c:valAx>
      <c:valAx>
        <c:axId val="1429819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71924"/>
                    </a:solidFill>
                    <a:latin typeface="+mn-lt"/>
                  </a:defRPr>
                </a:pPr>
                <a:r>
                  <a:rPr b="0">
                    <a:solidFill>
                      <a:srgbClr val="071924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71924"/>
                </a:solidFill>
                <a:latin typeface="+mn-lt"/>
              </a:defRPr>
            </a:pPr>
          </a:p>
        </c:txPr>
        <c:crossAx val="884146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20303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504825</xdr:colOff>
      <xdr:row>13</xdr:row>
      <xdr:rowOff>133350</xdr:rowOff>
    </xdr:from>
    <xdr:ext cx="4210050" cy="2247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504825</xdr:colOff>
      <xdr:row>7</xdr:row>
      <xdr:rowOff>9525</xdr:rowOff>
    </xdr:from>
    <xdr:ext cx="4257675" cy="2628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308" sheet="Sheet2"/>
  </cacheSource>
  <cacheFields>
    <cacheField name="Date" numFmtId="164">
      <sharedItems containsDate="1" containsString="0" containsBlank="1">
        <d v="2011-10-08T00:00:00Z"/>
        <d v="2011-09-13T00:00:00Z"/>
        <d v="2011-09-14T00:00:00Z"/>
        <d v="2011-05-10T00:00:00Z"/>
        <d v="2011-09-25T00:00:00Z"/>
        <d v="2011-09-23T00:00:00Z"/>
        <d v="2011-03-11T00:00:00Z"/>
        <d v="2011-10-18T00:00:00Z"/>
        <d v="2011-11-15T00:00:00Z"/>
        <d v="2011-09-10T00:00:00Z"/>
        <d v="2012-04-01T00:00:00Z"/>
        <d v="2012-05-01T00:00:00Z"/>
        <d v="2011-09-21T00:00:00Z"/>
        <d v="2012-01-19T00:00:00Z"/>
        <d v="2011-12-28T00:00:00Z"/>
        <d v="2012-08-01T00:00:00Z"/>
        <d v="2012-12-01T00:00:00Z"/>
        <d v="2012-09-02T00:00:00Z"/>
        <d v="2012-02-20T00:00:00Z"/>
        <d v="2012-02-12T00:00:00Z"/>
        <d v="2012-08-03T00:00:00Z"/>
        <d v="2012-05-03T00:00:00Z"/>
        <d v="2012-05-23T00:00:00Z"/>
        <d v="2012-11-04T00:00:00Z"/>
        <d v="2012-06-03T00:00:00Z"/>
        <d v="2012-03-29T00:00:00Z"/>
        <d v="2012-03-14T00:00:00Z"/>
        <d v="2012-04-29T00:00:00Z"/>
        <d v="2012-10-05T00:00:00Z"/>
        <d v="2012-04-30T00:00:00Z"/>
        <d v="2012-05-22T00:00:00Z"/>
        <d v="2012-04-24T00:00:00Z"/>
        <d v="2012-05-14T00:00:00Z"/>
        <d v="2012-06-24T00:00:00Z"/>
        <d v="2012-06-08T00:00:00Z"/>
        <d v="2012-02-08T00:00:00Z"/>
        <d v="2012-03-07T00:00:00Z"/>
        <d v="2012-08-08T00:00:00Z"/>
        <d v="2012-07-08T00:00:00Z"/>
        <d v="2015-01-12T00:00:00Z"/>
        <d v="2015-01-16T00:00:00Z"/>
        <d v="2015-02-02T00:00:00Z"/>
        <d v="2015-03-07T00:00:00Z"/>
        <d v="2015-04-06T00:00:00Z"/>
        <d v="2015-04-16T00:00:00Z"/>
        <d v="2015-04-19T00:00:00Z"/>
        <d v="2015-04-30T00:00:00Z"/>
        <d v="2015-05-05T00:00:00Z"/>
        <d v="2015-05-20T00:00:00Z"/>
        <d v="2015-06-04T00:00:00Z"/>
        <d v="2015-06-03T00:00:00Z"/>
        <d v="2015-06-25T00:00:00Z"/>
        <d v="2015-07-02T00:00:00Z"/>
        <d v="2015-07-05T00:00:00Z"/>
        <d v="2015-07-13T00:00:00Z"/>
        <d v="2015-08-12T00:00:00Z"/>
        <d v="2015-08-17T00:00:00Z"/>
        <d v="2015-08-19T00:00:00Z"/>
        <d v="2015-09-17T00:00:00Z"/>
        <d v="2015-09-30T00:00:00Z"/>
        <d v="2015-10-28T00:00:00Z"/>
        <d v="2015-11-01T00:00:00Z"/>
        <d v="2015-11-19T00:00:00Z"/>
        <d v="2015-12-08T00:00:00Z"/>
        <d v="2015-11-14T00:00:00Z"/>
        <d v="2015-11-11T00:00:00Z"/>
        <d v="2016-01-21T00:00:00Z"/>
        <d v="2016-02-07T00:00:00Z"/>
        <d v="2016-03-12T00:00:00Z"/>
        <d v="2016-03-17T00:00:00Z"/>
        <d v="2016-03-21T00:00:00Z"/>
        <d v="2016-03-24T00:00:00Z"/>
        <d v="2016-03-28T00:00:00Z"/>
        <d v="2016-04-10T00:00:00Z"/>
        <d v="2016-05-11T00:00:00Z"/>
        <d v="2016-06-15T00:00:00Z"/>
        <d v="2016-06-20T00:00:00Z"/>
        <d v="2016-07-02T00:00:00Z"/>
        <d v="2016-07-26T00:00:00Z"/>
        <d v="2016-09-25T00:00:00Z"/>
        <d v="2016-10-30T00:00:00Z"/>
        <d v="2016-11-03T00:00:00Z"/>
        <d v="2016-11-23T00:00:00Z"/>
        <d v="2016-10-28T00:00:00Z"/>
        <d v="2016-12-20T00:00:00Z"/>
        <d v="2017-01-22T00:00:00Z"/>
        <d v="2017-02-08T00:00:00Z"/>
        <d v="2017-01-31T00:00:00Z"/>
        <d v="2017-02-22T00:00:00Z"/>
        <d v="2017-03-24T00:00:00Z"/>
        <d v="2017-02-13T00:00:00Z"/>
        <d v="2017-04-16T00:00:00Z"/>
        <d v="2017-04-01T00:00:00Z"/>
        <d v="2017-04-06T00:00:00Z"/>
        <d v="2017-04-20T00:00:00Z"/>
        <d v="2017-04-24T00:00:00Z"/>
        <d v="2017-04-30T00:00:00Z"/>
        <d v="2017-05-25T00:00:00Z"/>
        <d v="2017-07-30T00:00:00Z"/>
        <d v="2017-08-15T00:00:00Z"/>
        <d v="2017-09-10T00:00:00Z"/>
        <d v="2017-09-13T00:00:00Z"/>
        <d v="2017-10-16T00:00:00Z"/>
        <d v="2017-11-01T00:00:00Z"/>
        <d v="2018-01-09T00:00:00Z"/>
        <d v="2018-01-30T00:00:00Z"/>
        <d v="2018-02-05T00:00:00Z"/>
        <d v="2018-02-07T00:00:00Z"/>
        <d v="2018-02-01T00:00:00Z"/>
        <d v="2018-01-11T00:00:00Z"/>
        <d v="2018-02-27T00:00:00Z"/>
        <d v="2018-03-06T00:00:00Z"/>
        <d v="2018-03-15T00:00:00Z"/>
        <d v="2018-03-27T00:00:00Z"/>
        <d v="2018-04-22T00:00:00Z"/>
        <d v="2018-05-03T00:00:00Z"/>
        <d v="2018-05-02T00:00:00Z"/>
        <d v="2018-05-24T00:00:00Z"/>
        <d v="2018-05-26T00:00:00Z"/>
        <d v="2018-04-26T00:00:00Z"/>
        <d v="2018-05-13T00:00:00Z"/>
        <d v="2018-04-02T00:00:00Z"/>
        <d v="2018-04-24T00:00:00Z"/>
        <d v="2018-05-09T00:00:00Z"/>
        <d v="2018-06-10T00:00:00Z"/>
        <d v="2018-06-20T00:00:00Z"/>
        <d v="2018-07-31T00:00:00Z"/>
        <d v="2018-07-20T00:00:00Z"/>
        <d v="2018-08-06T00:00:00Z"/>
        <d v="2018-07-24T00:00:00Z"/>
        <d v="2018-07-16T00:00:00Z"/>
        <d v="2018-09-06T00:00:00Z"/>
        <d v="2018-09-20T00:00:00Z"/>
        <d v="2018-09-19T00:00:00Z"/>
        <d v="2018-10-02T00:00:00Z"/>
        <d v="2018-09-24T00:00:00Z"/>
        <d v="2018-10-07T00:00:00Z"/>
        <d v="2018-10-08T00:00:00Z"/>
        <d v="2018-10-04T00:00:00Z"/>
        <d v="2018-11-01T00:00:00Z"/>
        <d v="2018-10-01T00:00:00Z"/>
        <m/>
        <d v="2018-11-25T00:00:00Z"/>
        <d v="2018-11-26T00:00:00Z"/>
        <d v="2018-12-11T00:00:00Z"/>
        <d v="2018-12-27T00:00:00Z"/>
        <d v="2019-01-08T00:00:00Z"/>
        <d v="2019-01-23T00:00:00Z"/>
        <d v="2019-01-20T00:00:00Z"/>
        <d v="2019-02-14T00:00:00Z"/>
        <d v="2019-02-19T00:00:00Z"/>
        <d v="2019-02-20T00:00:00Z"/>
        <d v="2019-02-21T00:00:00Z"/>
        <d v="2019-02-27T00:00:00Z"/>
        <d v="2019-03-12T00:00:00Z"/>
        <d v="2019-04-02T00:00:00Z"/>
        <d v="2019-04-06T00:00:00Z"/>
        <d v="2019-04-10T00:00:00Z"/>
        <d v="2019-04-11T00:00:00Z"/>
        <d v="2019-04-14T00:00:00Z"/>
        <d v="2019-04-15T00:00:00Z"/>
        <d v="2019-04-16T00:00:00Z"/>
        <d v="2019-04-22T00:00:00Z"/>
        <d v="2019-04-24T00:00:00Z"/>
        <d v="2019-04-28T00:00:00Z"/>
        <d v="2019-04-30T00:00:00Z"/>
        <d v="2019-05-12T00:00:00Z"/>
        <d v="2019-05-13T00:00:00Z"/>
        <d v="2019-05-14T00:00:00Z"/>
        <d v="2019-05-20T00:00:00Z"/>
        <d v="2019-06-02T00:00:00Z"/>
        <d v="2019-06-18T00:00:00Z"/>
        <d v="2019-07-05T00:00:00Z"/>
        <d v="2019-07-08T00:00:00Z"/>
        <d v="2019-07-14T00:00:00Z"/>
        <d v="2019-07-17T00:00:00Z"/>
        <d v="2019-07-25T00:00:00Z"/>
        <d v="2019-08-05T00:00:00Z"/>
        <d v="2019-08-29T00:00:00Z"/>
        <d v="2019-09-23T00:00:00Z"/>
        <d v="2019-09-28T00:00:00Z"/>
        <d v="2019-10-07T00:00:00Z"/>
        <d v="2019-10-23T00:00:00Z"/>
        <d v="2019-10-26T00:00:00Z"/>
        <d v="2019-10-27T00:00:00Z"/>
        <d v="2019-10-30T00:00:00Z"/>
        <d v="2019-11-03T00:00:00Z"/>
        <d v="2019-11-04T00:00:00Z"/>
        <d v="2019-11-14T00:00:00Z"/>
        <d v="2019-11-18T00:00:00Z"/>
        <d v="2019-11-27T00:00:00Z"/>
        <d v="2019-11-28T00:00:00Z"/>
        <d v="2019-12-02T00:00:00Z"/>
        <d v="2019-12-15T00:00:00Z"/>
        <d v="2019-12-26T00:00:00Z"/>
        <d v="2019-12-17T00:00:00Z"/>
        <d v="2020-01-07T00:00:00Z"/>
        <d v="2020-01-16T00:00:00Z"/>
        <d v="2020-02-02T00:00:00Z"/>
        <d v="2020-02-04T00:00:00Z"/>
        <d v="2020-02-06T00:00:00Z"/>
        <d v="2020-02-13T00:00:00Z"/>
        <d v="2020-02-15T00:00:00Z"/>
        <d v="2020-02-18T00:00:00Z"/>
        <d v="2020-02-19T00:00:00Z"/>
        <d v="2020-02-20T00:00:00Z"/>
        <d v="2020-03-02T00:00:00Z"/>
        <d v="2020-03-03T00:00:00Z"/>
        <d v="2020-03-08T00:00:00Z"/>
        <d v="2020-06-15T00:00:00Z"/>
        <d v="2020-06-22T00:00:00Z"/>
        <d v="2020-06-29T00:00:00Z"/>
        <d v="2020-06-10T00:00:00Z"/>
        <d v="2020-07-01T00:00:00Z"/>
        <d v="2020-07-02T00:00:00Z"/>
        <d v="2020-07-05T00:00:00Z"/>
        <d v="2020-07-06T00:00:00Z"/>
        <d v="2020-07-07T00:00:00Z"/>
        <d v="2020-07-12T00:00:00Z"/>
        <d v="2020-07-14T00:00:00Z"/>
        <d v="2020-07-16T00:00:00Z"/>
        <d v="2020-07-19T00:00:00Z"/>
        <d v="2020-07-22T00:00:00Z"/>
        <d v="2020-07-26T00:00:00Z"/>
        <d v="2020-07-29T00:00:00Z"/>
        <d v="2020-08-04T00:00:00Z"/>
        <d v="2020-08-11T00:00:00Z"/>
        <d v="2020-08-13T00:00:00Z"/>
        <d v="2020-08-14T00:00:00Z"/>
        <d v="2020-08-17T00:00:00Z"/>
        <d v="2020-08-18T00:00:00Z"/>
        <d v="2020-08-24T00:00:00Z"/>
        <d v="2020-08-30T00:00:00Z"/>
        <d v="2020-08-31T00:00:00Z"/>
        <d v="2020-09-06T00:00:00Z"/>
        <d v="2020-09-13T00:00:00Z"/>
        <d v="2020-09-21T00:00:00Z"/>
        <d v="2020-09-23T00:00:00Z"/>
        <d v="2020-09-24T00:00:00Z"/>
        <d v="2020-09-27T00:00:00Z"/>
        <d v="2020-10-05T00:00:00Z"/>
        <d v="2020-10-08T00:00:00Z"/>
        <d v="2020-10-18T00:00:00Z"/>
        <d v="2020-10-25T00:00:00Z"/>
        <d v="2020-11-12T00:00:00Z"/>
        <d v="2020-11-15T00:00:00Z"/>
        <d v="2020-11-16T00:00:00Z"/>
        <d v="2020-11-22T00:00:00Z"/>
        <d v="2020-11-30T00:00:00Z"/>
      </sharedItems>
    </cacheField>
    <cacheField name="City" numFmtId="0">
      <sharedItems>
        <s v="Funtaitees"/>
        <s v="Almansouriya"/>
        <s v="Almesayel"/>
        <s v="Sabah Al-Ahmed Marine City"/>
        <s v="Abu Ftaira"/>
        <s v="Mubarak Al-Abdulah"/>
        <s v="Hateen"/>
        <s v="Aljabriya"/>
        <s v="Alwafra"/>
        <s v="Mishref"/>
        <s v="Alfintas"/>
        <s v="Zahra"/>
        <s v="Salmiya"/>
        <s v="Alkhairan"/>
        <s v="Dasma"/>
        <s v="Rumaithiya"/>
        <s v="Ardhiya"/>
        <s v="Nuzha"/>
        <s v="Sabah Al Ahmed Al Bahreya"/>
        <s v="Sabah Al-Salem"/>
        <s v="Hawalli"/>
        <s v="Shaab"/>
        <s v="Jabriya"/>
        <s v="Mangaf"/>
        <s v="Salwa"/>
        <s v="Al-Ardiyah"/>
        <s v="Jaber Al-Ali"/>
        <s v="Farwaniya"/>
        <s v="Shuwaikh Industrial"/>
        <s v="Alsiddiq"/>
        <s v="Yarmouk"/>
        <s v="Daiya"/>
        <s v="Qadsiya"/>
        <s v="Ardhiya Hirafiya"/>
        <s v="Omariyah"/>
        <s v="Rai"/>
        <s v="Bayan"/>
        <s v="Hatteen"/>
        <s v="Alsalam"/>
        <s v="Surra"/>
        <s v="Bunaid Alqar"/>
        <s v="Hatten"/>
        <s v="Mansouriya"/>
        <s v="Alshuhada"/>
        <s v="Mubarak Alkabeer"/>
        <s v="Khairan City"/>
        <s v="Sabhan Industrial"/>
        <s v="Jaber Alahmad"/>
        <s v="Rawda"/>
        <s v="Riqqa"/>
        <s v="Faiha"/>
      </sharedItems>
    </cacheField>
    <cacheField name="Price (kd)" numFmtId="0">
      <sharedItems containsString="0" containsBlank="1" containsNumber="1" containsInteger="1">
        <n v="175000.0"/>
        <n v="200000.0"/>
        <n v="1300000.0"/>
        <n v="173000.0"/>
        <n v="180000.0"/>
        <n v="165000.0"/>
        <n v="185000.0"/>
        <n v="130000.0"/>
        <n v="140000.0"/>
        <n v="160000.0"/>
        <n v="190000.0"/>
        <n v="215000.0"/>
        <n v="265000.0"/>
        <n v="220000.0"/>
        <n v="183000.0"/>
        <n v="235000.0"/>
        <n v="390000.0"/>
        <n v="163000.0"/>
        <n v="370000.0"/>
        <n v="210000.0"/>
        <n v="170000.0"/>
        <n v="52000.0"/>
        <n v="86500.0"/>
        <n v="168000.0"/>
        <n v="240000.0"/>
        <n v="188000.0"/>
        <n v="205000.0"/>
        <n v="250000.0"/>
        <n v="255000.0"/>
        <n v="196000.0"/>
        <n v="184000.0"/>
        <n v="226000.0"/>
        <m/>
        <n v="282000.0"/>
        <n v="115000.0"/>
        <n v="245000.0"/>
        <n v="230000.0"/>
        <n v="1060000.0"/>
        <n v="1600000.0"/>
        <n v="315000.0"/>
        <n v="203000.0"/>
        <n v="530000.0"/>
        <n v="211000.0"/>
        <n v="3025000.0"/>
        <n v="192000.0"/>
        <n v="345000.0"/>
        <n v="110000.0"/>
        <n v="550000.0"/>
        <n v="1200000.0"/>
        <n v="195000.0"/>
        <n v="640000.0"/>
        <n v="193000.0"/>
        <n v="1270000.0"/>
        <n v="1230000.0"/>
        <n v="1500000.0"/>
        <n v="2600000.0"/>
        <n v="6000000.0"/>
        <n v="178000.0"/>
        <n v="350000.0"/>
        <n v="360000.0"/>
        <n v="600000.0"/>
        <n v="460000.0"/>
        <n v="105000.0"/>
        <n v="247000.0"/>
        <n v="480000.0"/>
        <n v="159000.0"/>
        <n v="310000.0"/>
        <n v="485000.0"/>
        <n v="207000.0"/>
        <n v="620000.0"/>
        <n v="157000.0"/>
        <n v="120000.0"/>
        <n v="172000.0"/>
        <n v="450000.0"/>
        <n v="430000.0"/>
        <n v="104000.0"/>
        <n v="1225000.0"/>
        <n v="295000.0"/>
        <n v="134000.0"/>
        <n v="280000.0"/>
        <n v="260000.0"/>
        <n v="95000.0"/>
        <n v="279000.0"/>
        <n v="365000.0"/>
        <n v="305000.0"/>
        <n v="2000000.0"/>
        <n v="380000.0"/>
        <n v="410000.0"/>
        <n v="177000.0"/>
        <n v="400000.0"/>
        <n v="330000.0"/>
        <n v="300000.0"/>
        <n v="335000.0"/>
        <n v="248000.0"/>
        <n v="3630000.0"/>
        <n v="1065000.0"/>
        <n v="590000.0"/>
        <n v="790000.0"/>
        <n v="3400000.0"/>
        <n v="1350000.0"/>
        <n v="289000.0"/>
        <n v="228480.0"/>
        <n v="650000.0"/>
        <n v="405000.0"/>
        <n v="495000.0"/>
        <n v="1275000.0"/>
        <n v="420000.0"/>
        <n v="1250000.0"/>
        <n v="148000.0"/>
        <n v="425000.0"/>
        <n v="275000.0"/>
        <n v="440000.0"/>
        <n v="900000.0"/>
        <n v="940000.0"/>
        <n v="320000.0"/>
        <n v="515000.0"/>
        <n v="1050000.0"/>
        <n v="525000.0"/>
        <n v="1650000.0"/>
        <n v="290000.0"/>
        <n v="950000.0"/>
        <n v="580000.0"/>
        <n v="1125000.0"/>
        <n v="3000000.0"/>
        <n v="395000.0"/>
        <n v="540000.0"/>
        <n v="1100000.0"/>
        <n v="273000.0"/>
        <n v="750000.0"/>
        <n v="2200000.0"/>
        <n v="630000.0"/>
        <n v="166000.0"/>
        <n v="166500.0"/>
        <n v="176000.0"/>
        <n v="217500.0"/>
        <n v="225000.0"/>
        <n v="294000.0"/>
        <n v="725000.0"/>
        <n v="520000.0"/>
        <n v="135000.0"/>
        <n v="246000.0"/>
        <n v="585000.0"/>
        <n v="212000.0"/>
        <n v="125000.0"/>
        <n v="204000.0"/>
        <n v="127000.0"/>
        <n v="475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A252" firstHeaderRow="0" firstDataRow="1" firstDataCol="1"/>
  <pivotFields>
    <pivotField name="Date" axis="axisRow" compact="0" numFmtId="164" outline="0" multipleItemSelectionAllowed="1" showAll="0" sortType="ascending">
      <items>
        <item x="141"/>
        <item x="6"/>
        <item x="3"/>
        <item x="9"/>
        <item x="1"/>
        <item x="2"/>
        <item x="12"/>
        <item x="5"/>
        <item x="4"/>
        <item x="0"/>
        <item x="7"/>
        <item x="8"/>
        <item x="14"/>
        <item x="13"/>
        <item x="35"/>
        <item x="19"/>
        <item x="18"/>
        <item x="36"/>
        <item x="26"/>
        <item x="25"/>
        <item x="10"/>
        <item x="31"/>
        <item x="27"/>
        <item x="29"/>
        <item x="11"/>
        <item x="21"/>
        <item x="32"/>
        <item x="30"/>
        <item x="22"/>
        <item x="24"/>
        <item x="34"/>
        <item x="33"/>
        <item x="38"/>
        <item x="15"/>
        <item x="20"/>
        <item x="37"/>
        <item x="17"/>
        <item x="28"/>
        <item x="23"/>
        <item x="16"/>
        <item x="39"/>
        <item x="40"/>
        <item x="41"/>
        <item x="42"/>
        <item x="43"/>
        <item x="44"/>
        <item x="45"/>
        <item x="46"/>
        <item x="47"/>
        <item x="48"/>
        <item x="50"/>
        <item x="49"/>
        <item x="51"/>
        <item x="52"/>
        <item x="53"/>
        <item x="54"/>
        <item x="55"/>
        <item x="56"/>
        <item x="57"/>
        <item x="58"/>
        <item x="59"/>
        <item x="60"/>
        <item x="61"/>
        <item x="65"/>
        <item x="64"/>
        <item x="62"/>
        <item x="63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3"/>
        <item x="80"/>
        <item x="81"/>
        <item x="82"/>
        <item x="84"/>
        <item x="85"/>
        <item x="87"/>
        <item x="86"/>
        <item x="90"/>
        <item x="88"/>
        <item x="89"/>
        <item x="92"/>
        <item x="93"/>
        <item x="91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9"/>
        <item x="105"/>
        <item x="108"/>
        <item x="106"/>
        <item x="107"/>
        <item x="110"/>
        <item x="111"/>
        <item x="112"/>
        <item x="113"/>
        <item x="121"/>
        <item x="114"/>
        <item x="122"/>
        <item x="119"/>
        <item x="116"/>
        <item x="115"/>
        <item x="123"/>
        <item x="120"/>
        <item x="117"/>
        <item x="118"/>
        <item x="124"/>
        <item x="125"/>
        <item x="130"/>
        <item x="127"/>
        <item x="129"/>
        <item x="126"/>
        <item x="128"/>
        <item x="131"/>
        <item x="133"/>
        <item x="132"/>
        <item x="135"/>
        <item x="140"/>
        <item x="134"/>
        <item x="138"/>
        <item x="136"/>
        <item x="137"/>
        <item x="139"/>
        <item x="142"/>
        <item x="143"/>
        <item x="144"/>
        <item x="145"/>
        <item x="146"/>
        <item x="148"/>
        <item x="147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4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2"/>
        <item x="209"/>
        <item x="210"/>
        <item x="211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name="City" axis="axisCol" compact="0" outline="0" multipleItemSelectionAllowed="1" showAll="0" sortType="ascending">
      <items>
        <item x="4"/>
        <item x="25"/>
        <item x="10"/>
        <item x="7"/>
        <item x="13"/>
        <item x="1"/>
        <item x="2"/>
        <item x="38"/>
        <item x="43"/>
        <item x="29"/>
        <item x="8"/>
        <item x="16"/>
        <item x="33"/>
        <item x="36"/>
        <item x="40"/>
        <item x="31"/>
        <item x="14"/>
        <item x="50"/>
        <item x="27"/>
        <item x="0"/>
        <item x="6"/>
        <item x="37"/>
        <item x="41"/>
        <item x="20"/>
        <item x="26"/>
        <item x="47"/>
        <item x="22"/>
        <item x="45"/>
        <item x="23"/>
        <item x="42"/>
        <item x="9"/>
        <item x="5"/>
        <item x="44"/>
        <item x="17"/>
        <item x="34"/>
        <item x="32"/>
        <item x="35"/>
        <item x="48"/>
        <item x="49"/>
        <item x="15"/>
        <item x="18"/>
        <item x="3"/>
        <item x="19"/>
        <item x="46"/>
        <item x="12"/>
        <item x="24"/>
        <item x="21"/>
        <item x="28"/>
        <item x="39"/>
        <item x="30"/>
        <item x="11"/>
        <item t="default"/>
      </items>
    </pivotField>
    <pivotField name="Price (kd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</pivotFields>
  <rowFields>
    <field x="0"/>
  </rowFields>
  <colFields>
    <field x="1"/>
  </colFields>
  <dataFields>
    <dataField name="AVERAGE of Price (kd)" fld="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26.75"/>
    <col customWidth="1" min="3" max="3" width="25.25"/>
    <col customWidth="1" min="4" max="4" width="18.0"/>
    <col customWidth="1" min="5" max="5" width="5.63"/>
    <col customWidth="1" min="6" max="6" width="18.75"/>
    <col customWidth="1" min="7" max="7" width="10.38"/>
    <col customWidth="1" min="8" max="8" width="9.38"/>
    <col customWidth="1" min="9" max="9" width="21.38"/>
    <col customWidth="1" min="10" max="10" width="22.5"/>
    <col customWidth="1" min="11" max="11" width="12.63"/>
    <col customWidth="1" min="12" max="12" width="26.13"/>
    <col customWidth="1" min="13" max="13" width="11.13"/>
    <col customWidth="1" min="14" max="14" width="10.38"/>
    <col customWidth="1" min="15" max="15" width="9.5"/>
    <col customWidth="1" min="16" max="16" width="28.88"/>
    <col customWidth="1" min="17" max="17" width="17.0"/>
    <col customWidth="1" min="18" max="18" width="13.38"/>
    <col customWidth="1" min="19" max="19" width="13.13"/>
    <col customWidth="1" min="20" max="20" width="18.63"/>
    <col customWidth="1" min="21" max="21" width="18.13"/>
    <col customWidth="1" min="22" max="22" width="9.75"/>
    <col customWidth="1" min="23" max="23" width="8.5"/>
    <col customWidth="1" min="24" max="24" width="8.63"/>
    <col customWidth="1" min="25" max="25" width="9.0"/>
    <col customWidth="1" min="26" max="26" width="9.63"/>
    <col customWidth="1" min="27" max="27" width="13.88"/>
    <col customWidth="1" min="28" max="28" width="9.0"/>
    <col customWidth="1" min="29" max="29" width="15.13"/>
    <col customWidth="1" min="30" max="30" width="7.13"/>
    <col customWidth="1" min="31" max="31" width="7.0"/>
    <col customWidth="1" min="32" max="32" width="14.5"/>
    <col customWidth="1" min="33" max="33" width="7.25"/>
    <col customWidth="1" min="34" max="34" width="20.13"/>
  </cols>
  <sheetData>
    <row r="1" ht="33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4" t="s">
        <v>21</v>
      </c>
      <c r="W1" s="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>
      <c r="A2" s="1">
        <v>1.0</v>
      </c>
      <c r="B2" s="5">
        <v>40824.0</v>
      </c>
      <c r="C2" s="6" t="s">
        <v>34</v>
      </c>
      <c r="D2" s="6" t="s">
        <v>35</v>
      </c>
      <c r="E2" s="6">
        <v>1.0</v>
      </c>
      <c r="F2" s="6">
        <v>193.0</v>
      </c>
      <c r="G2" s="6">
        <v>500.0</v>
      </c>
      <c r="H2" s="6">
        <v>175000.0</v>
      </c>
      <c r="I2" s="7" t="s">
        <v>36</v>
      </c>
      <c r="J2" s="3" t="s">
        <v>37</v>
      </c>
      <c r="K2" s="6">
        <v>1.0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  <c r="Q2" s="6">
        <v>0.0</v>
      </c>
      <c r="R2" s="6">
        <v>20.0</v>
      </c>
      <c r="S2" s="6">
        <v>25.0</v>
      </c>
      <c r="T2" s="6">
        <v>4.0</v>
      </c>
      <c r="U2" s="6">
        <v>0.0</v>
      </c>
      <c r="V2" s="6">
        <v>0.0</v>
      </c>
      <c r="W2" s="6">
        <v>0.0</v>
      </c>
      <c r="X2" s="6">
        <v>0.0</v>
      </c>
      <c r="Y2" s="6">
        <v>0.0</v>
      </c>
      <c r="Z2" s="6">
        <v>0.0</v>
      </c>
      <c r="AA2" s="6">
        <v>0.0</v>
      </c>
      <c r="AB2" s="6">
        <v>0.0</v>
      </c>
      <c r="AC2" s="6">
        <v>0.0</v>
      </c>
      <c r="AD2" s="6">
        <v>0.0</v>
      </c>
      <c r="AE2" s="6">
        <v>0.0</v>
      </c>
      <c r="AF2" s="6">
        <v>0.0</v>
      </c>
      <c r="AG2" s="6">
        <v>0.0</v>
      </c>
      <c r="AH2" s="6">
        <v>0.0</v>
      </c>
    </row>
    <row r="3">
      <c r="A3" s="1">
        <v>2.0</v>
      </c>
      <c r="B3" s="5">
        <v>40799.0</v>
      </c>
      <c r="C3" s="6" t="s">
        <v>34</v>
      </c>
      <c r="D3" s="6" t="s">
        <v>35</v>
      </c>
      <c r="E3" s="6">
        <v>1.0</v>
      </c>
      <c r="F3" s="6">
        <v>386.0</v>
      </c>
      <c r="G3" s="6">
        <v>400.0</v>
      </c>
      <c r="H3" s="6">
        <v>200000.0</v>
      </c>
      <c r="I3" s="7" t="s">
        <v>38</v>
      </c>
      <c r="J3" s="3" t="s">
        <v>39</v>
      </c>
      <c r="K3" s="6">
        <v>0.0</v>
      </c>
      <c r="L3" s="6">
        <v>1.0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16.0</v>
      </c>
      <c r="S3" s="6">
        <v>25.0</v>
      </c>
      <c r="T3" s="6">
        <v>10.0</v>
      </c>
      <c r="U3" s="6">
        <v>4.0</v>
      </c>
      <c r="V3" s="6">
        <v>0.0</v>
      </c>
      <c r="W3" s="6">
        <v>0.0</v>
      </c>
      <c r="X3" s="6">
        <v>0.0</v>
      </c>
      <c r="Y3" s="6">
        <v>0.0</v>
      </c>
      <c r="Z3" s="6">
        <v>0.0</v>
      </c>
      <c r="AA3" s="6">
        <v>0.0</v>
      </c>
      <c r="AB3" s="6">
        <v>0.0</v>
      </c>
      <c r="AC3" s="6">
        <v>0.0</v>
      </c>
      <c r="AD3" s="6">
        <v>0.0</v>
      </c>
      <c r="AE3" s="6">
        <v>0.0</v>
      </c>
      <c r="AF3" s="6">
        <v>0.0</v>
      </c>
      <c r="AG3" s="6">
        <v>0.0</v>
      </c>
      <c r="AH3" s="6">
        <v>0.0</v>
      </c>
    </row>
    <row r="4">
      <c r="A4" s="1">
        <v>3.0</v>
      </c>
      <c r="B4" s="5">
        <v>40800.0</v>
      </c>
      <c r="C4" s="6" t="s">
        <v>40</v>
      </c>
      <c r="D4" s="6" t="s">
        <v>35</v>
      </c>
      <c r="E4" s="6">
        <v>2.0</v>
      </c>
      <c r="F4" s="6">
        <v>230.0</v>
      </c>
      <c r="G4" s="6">
        <v>1500.0</v>
      </c>
      <c r="H4" s="6">
        <v>1300000.0</v>
      </c>
      <c r="I4" s="6" t="s">
        <v>41</v>
      </c>
      <c r="J4" s="1"/>
      <c r="K4" s="6">
        <v>0.0</v>
      </c>
      <c r="L4" s="6">
        <v>0.0</v>
      </c>
      <c r="M4" s="6">
        <v>1.0</v>
      </c>
      <c r="N4" s="6">
        <v>0.0</v>
      </c>
      <c r="O4" s="6">
        <v>1.0</v>
      </c>
      <c r="P4" s="6">
        <v>0.0</v>
      </c>
      <c r="Q4" s="6">
        <v>1.0</v>
      </c>
      <c r="R4" s="6">
        <v>30.0</v>
      </c>
      <c r="S4" s="6">
        <v>50.0</v>
      </c>
      <c r="T4" s="6">
        <v>12.0</v>
      </c>
      <c r="U4" s="6">
        <v>3.0</v>
      </c>
      <c r="V4" s="6">
        <v>5.0</v>
      </c>
      <c r="W4" s="6">
        <v>12.0</v>
      </c>
      <c r="X4" s="6">
        <v>0.0</v>
      </c>
      <c r="Y4" s="6">
        <v>0.0</v>
      </c>
      <c r="Z4" s="6">
        <v>0.0</v>
      </c>
      <c r="AA4" s="6">
        <v>0.0</v>
      </c>
      <c r="AB4" s="6">
        <v>0.0</v>
      </c>
      <c r="AC4" s="6">
        <v>0.0</v>
      </c>
      <c r="AD4" s="6">
        <v>0.0</v>
      </c>
      <c r="AE4" s="6">
        <v>0.0</v>
      </c>
      <c r="AF4" s="6">
        <v>0.0</v>
      </c>
      <c r="AG4" s="6">
        <v>0.0</v>
      </c>
      <c r="AH4" s="6">
        <v>0.0</v>
      </c>
    </row>
    <row r="5">
      <c r="A5" s="1">
        <v>4.0</v>
      </c>
      <c r="B5" s="5">
        <v>40673.0</v>
      </c>
      <c r="C5" s="6" t="s">
        <v>34</v>
      </c>
      <c r="D5" s="6" t="s">
        <v>35</v>
      </c>
      <c r="E5" s="6">
        <v>1.0</v>
      </c>
      <c r="F5" s="6">
        <v>359.0</v>
      </c>
      <c r="G5" s="6">
        <v>400.0</v>
      </c>
      <c r="H5" s="6">
        <v>173000.0</v>
      </c>
      <c r="I5" s="7" t="s">
        <v>42</v>
      </c>
      <c r="J5" s="1"/>
      <c r="K5" s="6">
        <v>1.0</v>
      </c>
      <c r="L5" s="6">
        <v>0.0</v>
      </c>
      <c r="M5" s="6">
        <v>0.0</v>
      </c>
      <c r="N5" s="6">
        <v>0.0</v>
      </c>
      <c r="O5" s="6">
        <v>1.0</v>
      </c>
      <c r="P5" s="6">
        <v>0.0</v>
      </c>
      <c r="Q5" s="6">
        <v>0.0</v>
      </c>
      <c r="R5" s="6">
        <v>16.0</v>
      </c>
      <c r="S5" s="6">
        <v>25.0</v>
      </c>
      <c r="T5" s="6">
        <v>4.0</v>
      </c>
      <c r="U5" s="6">
        <v>0.0</v>
      </c>
      <c r="V5" s="6">
        <v>0.0</v>
      </c>
      <c r="W5" s="6">
        <v>3.9</v>
      </c>
      <c r="X5" s="6">
        <v>0.0</v>
      </c>
      <c r="Y5" s="6">
        <v>0.0</v>
      </c>
      <c r="Z5" s="6">
        <v>0.0</v>
      </c>
      <c r="AA5" s="6">
        <v>0.0</v>
      </c>
      <c r="AB5" s="6">
        <v>0.0</v>
      </c>
      <c r="AC5" s="6">
        <v>0.0</v>
      </c>
      <c r="AD5" s="6">
        <v>0.0</v>
      </c>
      <c r="AE5" s="6">
        <v>0.0</v>
      </c>
      <c r="AF5" s="6">
        <v>0.0</v>
      </c>
      <c r="AG5" s="6">
        <v>0.0</v>
      </c>
      <c r="AH5" s="6">
        <v>0.0</v>
      </c>
    </row>
    <row r="6">
      <c r="A6" s="1">
        <v>5.0</v>
      </c>
      <c r="B6" s="5">
        <v>40811.0</v>
      </c>
      <c r="C6" s="6" t="s">
        <v>43</v>
      </c>
      <c r="D6" s="6" t="s">
        <v>35</v>
      </c>
      <c r="E6" s="6">
        <v>5.0</v>
      </c>
      <c r="F6" s="6">
        <v>232.0</v>
      </c>
      <c r="G6" s="6">
        <v>400.0</v>
      </c>
      <c r="H6" s="6">
        <v>180000.0</v>
      </c>
      <c r="I6" s="6" t="s">
        <v>44</v>
      </c>
      <c r="J6" s="1"/>
      <c r="K6" s="6">
        <v>1.0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16.0</v>
      </c>
      <c r="S6" s="6">
        <v>25.0</v>
      </c>
      <c r="T6" s="6">
        <v>4.0</v>
      </c>
      <c r="U6" s="6">
        <v>0.0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  <c r="AA6" s="6">
        <v>0.0</v>
      </c>
      <c r="AB6" s="6">
        <v>0.0</v>
      </c>
      <c r="AC6" s="6">
        <v>0.0</v>
      </c>
      <c r="AD6" s="6">
        <v>0.0</v>
      </c>
      <c r="AE6" s="6">
        <v>0.0</v>
      </c>
      <c r="AF6" s="6">
        <v>0.0</v>
      </c>
      <c r="AG6" s="6">
        <v>0.0</v>
      </c>
      <c r="AH6" s="6">
        <v>0.0</v>
      </c>
    </row>
    <row r="7">
      <c r="A7" s="1">
        <v>6.0</v>
      </c>
      <c r="B7" s="5">
        <v>40809.0</v>
      </c>
      <c r="C7" s="6" t="s">
        <v>34</v>
      </c>
      <c r="D7" s="6" t="s">
        <v>35</v>
      </c>
      <c r="E7" s="6">
        <v>7.0</v>
      </c>
      <c r="F7" s="6">
        <v>64.0</v>
      </c>
      <c r="G7" s="6">
        <v>400.0</v>
      </c>
      <c r="H7" s="6">
        <v>165000.0</v>
      </c>
      <c r="I7" s="6" t="s">
        <v>45</v>
      </c>
      <c r="J7" s="1"/>
      <c r="K7" s="6">
        <v>1.0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16.0</v>
      </c>
      <c r="S7" s="6">
        <v>25.0</v>
      </c>
      <c r="T7" s="6">
        <v>4.0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6">
        <v>0.0</v>
      </c>
      <c r="AB7" s="6">
        <v>0.0</v>
      </c>
      <c r="AC7" s="6">
        <v>0.0</v>
      </c>
      <c r="AD7" s="6">
        <v>0.0</v>
      </c>
      <c r="AE7" s="6">
        <v>0.0</v>
      </c>
      <c r="AF7" s="6">
        <v>0.0</v>
      </c>
      <c r="AG7" s="6">
        <v>0.0</v>
      </c>
      <c r="AH7" s="6">
        <v>0.0</v>
      </c>
    </row>
    <row r="8">
      <c r="A8" s="1">
        <v>7.0</v>
      </c>
      <c r="B8" s="5">
        <v>40613.0</v>
      </c>
      <c r="C8" s="6" t="s">
        <v>46</v>
      </c>
      <c r="D8" s="6" t="s">
        <v>35</v>
      </c>
      <c r="E8" s="6" t="s">
        <v>47</v>
      </c>
      <c r="F8" s="6">
        <v>794.0</v>
      </c>
      <c r="G8" s="6">
        <v>645.0</v>
      </c>
      <c r="H8" s="6">
        <v>185000.0</v>
      </c>
      <c r="I8" s="7" t="s">
        <v>48</v>
      </c>
      <c r="J8" s="1"/>
      <c r="K8" s="6">
        <v>0.0</v>
      </c>
      <c r="L8" s="6">
        <v>1.0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23.4</v>
      </c>
      <c r="S8" s="6">
        <v>0.0</v>
      </c>
      <c r="T8" s="6">
        <v>6.0</v>
      </c>
      <c r="U8" s="6">
        <v>12.0</v>
      </c>
      <c r="V8" s="6">
        <v>0.0</v>
      </c>
      <c r="W8" s="6">
        <v>0.0</v>
      </c>
      <c r="X8" s="6">
        <v>1.0</v>
      </c>
      <c r="Y8" s="6">
        <v>0.0</v>
      </c>
      <c r="Z8" s="6">
        <v>0.0</v>
      </c>
      <c r="AA8" s="6">
        <v>0.0</v>
      </c>
      <c r="AB8" s="6">
        <v>0.0</v>
      </c>
      <c r="AC8" s="6">
        <v>0.0</v>
      </c>
      <c r="AD8" s="6">
        <v>0.0</v>
      </c>
      <c r="AE8" s="6">
        <v>0.0</v>
      </c>
      <c r="AF8" s="6">
        <v>0.0</v>
      </c>
      <c r="AG8" s="6">
        <v>0.0</v>
      </c>
      <c r="AH8" s="6">
        <v>0.0</v>
      </c>
    </row>
    <row r="9">
      <c r="A9" s="1">
        <v>8.0</v>
      </c>
      <c r="B9" s="5">
        <v>40613.0</v>
      </c>
      <c r="C9" s="6" t="s">
        <v>46</v>
      </c>
      <c r="D9" s="6" t="s">
        <v>35</v>
      </c>
      <c r="E9" s="6" t="s">
        <v>47</v>
      </c>
      <c r="F9" s="6">
        <v>3281.0</v>
      </c>
      <c r="G9" s="6">
        <v>460.0</v>
      </c>
      <c r="H9" s="6">
        <v>130000.0</v>
      </c>
      <c r="I9" s="7" t="s">
        <v>49</v>
      </c>
      <c r="J9" s="1"/>
      <c r="K9" s="6">
        <v>0.0</v>
      </c>
      <c r="L9" s="6">
        <v>1.0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15.3</v>
      </c>
      <c r="S9" s="6">
        <v>0.0</v>
      </c>
      <c r="T9" s="6">
        <v>6.0</v>
      </c>
      <c r="U9" s="6">
        <v>6.0</v>
      </c>
      <c r="V9" s="6">
        <v>0.0</v>
      </c>
      <c r="W9" s="6">
        <v>0.0</v>
      </c>
      <c r="X9" s="6">
        <v>1.0</v>
      </c>
      <c r="Y9" s="6">
        <v>0.0</v>
      </c>
      <c r="Z9" s="6">
        <v>0.0</v>
      </c>
      <c r="AA9" s="6">
        <v>0.0</v>
      </c>
      <c r="AB9" s="6">
        <v>0.0</v>
      </c>
      <c r="AC9" s="6">
        <v>0.0</v>
      </c>
      <c r="AD9" s="6">
        <v>0.0</v>
      </c>
      <c r="AE9" s="6">
        <v>0.0</v>
      </c>
      <c r="AF9" s="6">
        <v>0.0</v>
      </c>
      <c r="AG9" s="6">
        <v>0.0</v>
      </c>
      <c r="AH9" s="6">
        <v>0.0</v>
      </c>
    </row>
    <row r="10">
      <c r="A10" s="1">
        <v>9.0</v>
      </c>
      <c r="B10" s="5">
        <v>40834.0</v>
      </c>
      <c r="C10" s="6" t="s">
        <v>50</v>
      </c>
      <c r="D10" s="6" t="s">
        <v>35</v>
      </c>
      <c r="E10" s="6">
        <v>7.0</v>
      </c>
      <c r="F10" s="6">
        <v>57.0</v>
      </c>
      <c r="G10" s="6">
        <v>400.0</v>
      </c>
      <c r="H10" s="6">
        <v>200000.0</v>
      </c>
      <c r="I10" s="7" t="s">
        <v>51</v>
      </c>
      <c r="J10" s="1"/>
      <c r="K10" s="6">
        <v>0.0</v>
      </c>
      <c r="L10" s="6">
        <v>1.0</v>
      </c>
      <c r="M10" s="6">
        <v>0.0</v>
      </c>
      <c r="N10" s="6">
        <v>0.0</v>
      </c>
      <c r="O10" s="6">
        <v>0.0</v>
      </c>
      <c r="P10" s="6">
        <v>1.0</v>
      </c>
      <c r="Q10" s="6">
        <v>1.0</v>
      </c>
      <c r="R10" s="6">
        <v>16.0</v>
      </c>
      <c r="S10" s="6">
        <v>25.0</v>
      </c>
      <c r="T10" s="6">
        <v>5.0</v>
      </c>
      <c r="U10" s="6">
        <v>4.0</v>
      </c>
      <c r="V10" s="6">
        <v>0.0</v>
      </c>
      <c r="W10" s="6">
        <v>10.0</v>
      </c>
      <c r="X10" s="6">
        <v>0.0</v>
      </c>
      <c r="Y10" s="6">
        <v>0.0</v>
      </c>
      <c r="Z10" s="6">
        <v>0.0</v>
      </c>
      <c r="AA10" s="6">
        <v>0.0</v>
      </c>
      <c r="AB10" s="6">
        <v>0.0</v>
      </c>
      <c r="AC10" s="6">
        <v>0.0</v>
      </c>
      <c r="AD10" s="6">
        <v>0.0</v>
      </c>
      <c r="AE10" s="6">
        <v>0.0</v>
      </c>
      <c r="AF10" s="6">
        <v>0.0</v>
      </c>
      <c r="AG10" s="6">
        <v>0.0</v>
      </c>
      <c r="AH10" s="6">
        <v>0.0</v>
      </c>
    </row>
    <row r="11">
      <c r="A11" s="1">
        <v>10.0</v>
      </c>
      <c r="B11" s="5">
        <v>40613.0</v>
      </c>
      <c r="C11" s="6" t="s">
        <v>46</v>
      </c>
      <c r="D11" s="6" t="s">
        <v>35</v>
      </c>
      <c r="E11" s="6" t="s">
        <v>47</v>
      </c>
      <c r="F11" s="6">
        <v>3813.0</v>
      </c>
      <c r="G11" s="6">
        <v>480.0</v>
      </c>
      <c r="H11" s="6">
        <v>140000.0</v>
      </c>
      <c r="I11" s="6" t="s">
        <v>52</v>
      </c>
      <c r="J11" s="1"/>
      <c r="K11" s="6">
        <v>0.0</v>
      </c>
      <c r="L11" s="6">
        <v>1.0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  <c r="R11" s="6">
        <v>15.0</v>
      </c>
      <c r="S11" s="6">
        <v>0.0</v>
      </c>
      <c r="T11" s="6">
        <v>6.0</v>
      </c>
      <c r="U11" s="6">
        <v>10.0</v>
      </c>
      <c r="V11" s="6">
        <v>0.0</v>
      </c>
      <c r="W11" s="6">
        <v>0.0</v>
      </c>
      <c r="X11" s="6">
        <v>1.0</v>
      </c>
      <c r="Y11" s="6">
        <v>0.0</v>
      </c>
      <c r="Z11" s="6">
        <v>0.0</v>
      </c>
      <c r="AA11" s="6">
        <v>0.0</v>
      </c>
      <c r="AB11" s="6">
        <v>0.0</v>
      </c>
      <c r="AC11" s="6">
        <v>0.0</v>
      </c>
      <c r="AD11" s="6">
        <v>0.0</v>
      </c>
      <c r="AE11" s="6">
        <v>0.0</v>
      </c>
      <c r="AF11" s="6">
        <v>0.0</v>
      </c>
      <c r="AG11" s="6">
        <v>0.0</v>
      </c>
      <c r="AH11" s="6">
        <v>0.0</v>
      </c>
    </row>
    <row r="12">
      <c r="A12" s="1">
        <v>11.0</v>
      </c>
      <c r="B12" s="5">
        <v>40862.0</v>
      </c>
      <c r="C12" s="6" t="s">
        <v>50</v>
      </c>
      <c r="D12" s="6" t="s">
        <v>35</v>
      </c>
      <c r="E12" s="6">
        <v>2.0</v>
      </c>
      <c r="F12" s="6">
        <v>471.0</v>
      </c>
      <c r="G12" s="6">
        <v>400.0</v>
      </c>
      <c r="H12" s="6">
        <v>160000.0</v>
      </c>
      <c r="I12" s="6" t="s">
        <v>53</v>
      </c>
      <c r="J12" s="1"/>
      <c r="K12" s="6">
        <v>1.0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16.0</v>
      </c>
      <c r="S12" s="6">
        <v>25.0</v>
      </c>
      <c r="T12" s="6">
        <v>4.0</v>
      </c>
      <c r="U12" s="6">
        <v>0.0</v>
      </c>
      <c r="V12" s="6">
        <v>0.0</v>
      </c>
      <c r="W12" s="6">
        <v>0.0</v>
      </c>
      <c r="X12" s="6">
        <v>0.0</v>
      </c>
      <c r="Y12" s="6">
        <v>0.0</v>
      </c>
      <c r="Z12" s="6">
        <v>0.0</v>
      </c>
      <c r="AA12" s="6">
        <v>0.0</v>
      </c>
      <c r="AB12" s="6">
        <v>0.0</v>
      </c>
      <c r="AC12" s="6">
        <v>0.0</v>
      </c>
      <c r="AD12" s="6">
        <v>0.0</v>
      </c>
      <c r="AE12" s="6">
        <v>0.0</v>
      </c>
      <c r="AF12" s="6">
        <v>0.0</v>
      </c>
      <c r="AG12" s="6">
        <v>0.0</v>
      </c>
      <c r="AH12" s="6">
        <v>0.0</v>
      </c>
    </row>
    <row r="13">
      <c r="A13" s="1">
        <v>12.0</v>
      </c>
      <c r="B13" s="5">
        <v>40862.0</v>
      </c>
      <c r="C13" s="6" t="s">
        <v>50</v>
      </c>
      <c r="D13" s="6" t="s">
        <v>35</v>
      </c>
      <c r="E13" s="6">
        <v>2.0</v>
      </c>
      <c r="F13" s="6">
        <v>473.0</v>
      </c>
      <c r="G13" s="6">
        <v>400.0</v>
      </c>
      <c r="H13" s="6">
        <v>160000.0</v>
      </c>
      <c r="I13" s="6" t="s">
        <v>54</v>
      </c>
      <c r="J13" s="1"/>
      <c r="K13" s="6">
        <v>1.0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16.0</v>
      </c>
      <c r="S13" s="6">
        <v>25.0</v>
      </c>
      <c r="T13" s="6">
        <v>4.0</v>
      </c>
      <c r="U13" s="6">
        <v>0.0</v>
      </c>
      <c r="V13" s="6">
        <v>0.0</v>
      </c>
      <c r="W13" s="6">
        <v>0.0</v>
      </c>
      <c r="X13" s="6">
        <v>0.0</v>
      </c>
      <c r="Y13" s="6">
        <v>0.0</v>
      </c>
      <c r="Z13" s="6">
        <v>0.0</v>
      </c>
      <c r="AA13" s="6">
        <v>0.0</v>
      </c>
      <c r="AB13" s="6">
        <v>0.0</v>
      </c>
      <c r="AC13" s="6">
        <v>0.0</v>
      </c>
      <c r="AD13" s="6">
        <v>0.0</v>
      </c>
      <c r="AE13" s="6">
        <v>0.0</v>
      </c>
      <c r="AF13" s="6">
        <v>0.0</v>
      </c>
      <c r="AG13" s="6">
        <v>0.0</v>
      </c>
      <c r="AH13" s="6">
        <v>0.0</v>
      </c>
    </row>
    <row r="14">
      <c r="A14" s="1">
        <v>13.0</v>
      </c>
      <c r="B14" s="5">
        <v>40862.0</v>
      </c>
      <c r="C14" s="6" t="s">
        <v>50</v>
      </c>
      <c r="D14" s="6" t="s">
        <v>35</v>
      </c>
      <c r="E14" s="6">
        <v>2.0</v>
      </c>
      <c r="F14" s="6">
        <v>475.0</v>
      </c>
      <c r="G14" s="6">
        <v>400.0</v>
      </c>
      <c r="H14" s="6">
        <v>190000.0</v>
      </c>
      <c r="I14" s="6" t="s">
        <v>55</v>
      </c>
      <c r="J14" s="1"/>
      <c r="K14" s="6">
        <v>0.0</v>
      </c>
      <c r="L14" s="6">
        <v>0.0</v>
      </c>
      <c r="M14" s="6">
        <v>1.0</v>
      </c>
      <c r="N14" s="6">
        <v>0.0</v>
      </c>
      <c r="O14" s="6">
        <v>0.0</v>
      </c>
      <c r="P14" s="6">
        <v>0.0</v>
      </c>
      <c r="Q14" s="6">
        <v>0.0</v>
      </c>
      <c r="R14" s="6">
        <v>16.0</v>
      </c>
      <c r="S14" s="6">
        <v>25.0</v>
      </c>
      <c r="T14" s="6">
        <v>4.0</v>
      </c>
      <c r="U14" s="6">
        <v>0.0</v>
      </c>
      <c r="V14" s="6">
        <v>0.0</v>
      </c>
      <c r="W14" s="6">
        <v>12.0</v>
      </c>
      <c r="X14" s="6">
        <v>0.0</v>
      </c>
      <c r="Y14" s="6">
        <v>0.0</v>
      </c>
      <c r="Z14" s="6">
        <v>0.0</v>
      </c>
      <c r="AA14" s="6">
        <v>0.0</v>
      </c>
      <c r="AB14" s="6">
        <v>0.0</v>
      </c>
      <c r="AC14" s="6">
        <v>0.0</v>
      </c>
      <c r="AD14" s="6">
        <v>0.0</v>
      </c>
      <c r="AE14" s="6">
        <v>0.0</v>
      </c>
      <c r="AF14" s="6">
        <v>0.0</v>
      </c>
      <c r="AG14" s="6">
        <v>0.0</v>
      </c>
      <c r="AH14" s="6">
        <v>0.0</v>
      </c>
    </row>
    <row r="15">
      <c r="A15" s="1">
        <v>14.0</v>
      </c>
      <c r="B15" s="5">
        <v>40862.0</v>
      </c>
      <c r="C15" s="6" t="s">
        <v>50</v>
      </c>
      <c r="D15" s="6" t="s">
        <v>35</v>
      </c>
      <c r="E15" s="6">
        <v>8.0</v>
      </c>
      <c r="F15" s="6">
        <v>435.0</v>
      </c>
      <c r="G15" s="6">
        <v>420.0</v>
      </c>
      <c r="H15" s="6">
        <v>215000.0</v>
      </c>
      <c r="I15" s="6" t="s">
        <v>56</v>
      </c>
      <c r="J15" s="1"/>
      <c r="K15" s="6">
        <v>0.0</v>
      </c>
      <c r="L15" s="6">
        <v>1.0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16.8</v>
      </c>
      <c r="S15" s="6">
        <v>25.0</v>
      </c>
      <c r="T15" s="6">
        <v>25.0</v>
      </c>
      <c r="U15" s="6">
        <v>4.0</v>
      </c>
      <c r="V15" s="6">
        <v>0.0</v>
      </c>
      <c r="W15" s="6">
        <v>0.0</v>
      </c>
      <c r="X15" s="6">
        <v>0.0</v>
      </c>
      <c r="Y15" s="6">
        <v>0.0</v>
      </c>
      <c r="Z15" s="6">
        <v>0.0</v>
      </c>
      <c r="AA15" s="6">
        <v>0.0</v>
      </c>
      <c r="AB15" s="6">
        <v>0.0</v>
      </c>
      <c r="AC15" s="6">
        <v>0.0</v>
      </c>
      <c r="AD15" s="6">
        <v>0.0</v>
      </c>
      <c r="AE15" s="6">
        <v>0.0</v>
      </c>
      <c r="AF15" s="6">
        <v>0.0</v>
      </c>
      <c r="AG15" s="6">
        <v>0.0</v>
      </c>
      <c r="AH15" s="6">
        <v>0.0</v>
      </c>
    </row>
    <row r="16">
      <c r="A16" s="1">
        <v>15.0</v>
      </c>
      <c r="B16" s="5">
        <v>40796.0</v>
      </c>
      <c r="C16" s="6" t="s">
        <v>57</v>
      </c>
      <c r="D16" s="6" t="s">
        <v>35</v>
      </c>
      <c r="E16" s="6">
        <v>1.0</v>
      </c>
      <c r="F16" s="6">
        <v>562.0</v>
      </c>
      <c r="G16" s="6">
        <v>412.5</v>
      </c>
      <c r="H16" s="6">
        <v>265000.0</v>
      </c>
      <c r="I16" s="6" t="s">
        <v>58</v>
      </c>
      <c r="J16" s="1"/>
      <c r="K16" s="6">
        <v>1.0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16.5</v>
      </c>
      <c r="S16" s="6">
        <v>25.0</v>
      </c>
      <c r="T16" s="6">
        <v>7.0</v>
      </c>
      <c r="U16" s="6">
        <v>0.0</v>
      </c>
      <c r="V16" s="6">
        <v>0.0</v>
      </c>
      <c r="W16" s="6">
        <v>0.0</v>
      </c>
      <c r="X16" s="6">
        <v>0.0</v>
      </c>
      <c r="Y16" s="6">
        <v>0.0</v>
      </c>
      <c r="Z16" s="6">
        <v>0.0</v>
      </c>
      <c r="AA16" s="6">
        <v>0.0</v>
      </c>
      <c r="AB16" s="6">
        <v>0.0</v>
      </c>
      <c r="AC16" s="6">
        <v>0.0</v>
      </c>
      <c r="AD16" s="6">
        <v>0.0</v>
      </c>
      <c r="AE16" s="6">
        <v>0.0</v>
      </c>
      <c r="AF16" s="6">
        <v>0.0</v>
      </c>
      <c r="AG16" s="6">
        <v>0.0</v>
      </c>
      <c r="AH16" s="6">
        <v>0.0</v>
      </c>
    </row>
    <row r="17">
      <c r="A17" s="1">
        <v>16.0</v>
      </c>
      <c r="B17" s="5">
        <v>41000.0</v>
      </c>
      <c r="C17" s="6" t="s">
        <v>50</v>
      </c>
      <c r="D17" s="6" t="s">
        <v>35</v>
      </c>
      <c r="E17" s="6">
        <v>8.0</v>
      </c>
      <c r="F17" s="6">
        <v>431.0</v>
      </c>
      <c r="G17" s="6">
        <v>416.0</v>
      </c>
      <c r="H17" s="6">
        <v>215000.0</v>
      </c>
      <c r="I17" s="6" t="s">
        <v>59</v>
      </c>
      <c r="J17" s="1"/>
      <c r="K17" s="6">
        <v>0.0</v>
      </c>
      <c r="L17" s="6">
        <v>1.0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16.64</v>
      </c>
      <c r="S17" s="6">
        <v>25.0</v>
      </c>
      <c r="T17" s="6">
        <v>25.0</v>
      </c>
      <c r="U17" s="6">
        <v>4.0</v>
      </c>
      <c r="V17" s="6">
        <v>0.0</v>
      </c>
      <c r="W17" s="6">
        <v>0.0</v>
      </c>
      <c r="X17" s="6">
        <v>0.0</v>
      </c>
      <c r="Y17" s="6">
        <v>0.0</v>
      </c>
      <c r="Z17" s="6">
        <v>0.0</v>
      </c>
      <c r="AA17" s="6">
        <v>0.0</v>
      </c>
      <c r="AB17" s="6">
        <v>0.0</v>
      </c>
      <c r="AC17" s="6">
        <v>0.0</v>
      </c>
      <c r="AD17" s="6">
        <v>0.0</v>
      </c>
      <c r="AE17" s="6">
        <v>0.0</v>
      </c>
      <c r="AF17" s="6">
        <v>0.0</v>
      </c>
      <c r="AG17" s="6">
        <v>0.0</v>
      </c>
      <c r="AH17" s="6">
        <v>0.0</v>
      </c>
    </row>
    <row r="18">
      <c r="A18" s="1">
        <v>17.0</v>
      </c>
      <c r="B18" s="5">
        <v>41000.0</v>
      </c>
      <c r="C18" s="6" t="s">
        <v>50</v>
      </c>
      <c r="D18" s="6" t="s">
        <v>35</v>
      </c>
      <c r="E18" s="6">
        <v>8.0</v>
      </c>
      <c r="F18" s="6">
        <v>432.0</v>
      </c>
      <c r="G18" s="6">
        <v>416.0</v>
      </c>
      <c r="H18" s="6">
        <v>215000.0</v>
      </c>
      <c r="I18" s="6" t="s">
        <v>60</v>
      </c>
      <c r="J18" s="1"/>
      <c r="K18" s="6">
        <v>0.0</v>
      </c>
      <c r="L18" s="6">
        <v>1.0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16.64</v>
      </c>
      <c r="S18" s="6">
        <v>25.0</v>
      </c>
      <c r="T18" s="6">
        <v>25.0</v>
      </c>
      <c r="U18" s="6">
        <v>4.0</v>
      </c>
      <c r="V18" s="6">
        <v>0.0</v>
      </c>
      <c r="W18" s="6">
        <v>0.0</v>
      </c>
      <c r="X18" s="6">
        <v>0.0</v>
      </c>
      <c r="Y18" s="6">
        <v>0.0</v>
      </c>
      <c r="Z18" s="6">
        <v>0.0</v>
      </c>
      <c r="AA18" s="6">
        <v>0.0</v>
      </c>
      <c r="AB18" s="6">
        <v>0.0</v>
      </c>
      <c r="AC18" s="6">
        <v>0.0</v>
      </c>
      <c r="AD18" s="6">
        <v>0.0</v>
      </c>
      <c r="AE18" s="6">
        <v>0.0</v>
      </c>
      <c r="AF18" s="6">
        <v>0.0</v>
      </c>
      <c r="AG18" s="6">
        <v>0.0</v>
      </c>
      <c r="AH18" s="6">
        <v>0.0</v>
      </c>
    </row>
    <row r="19">
      <c r="A19" s="1">
        <v>18.0</v>
      </c>
      <c r="B19" s="5">
        <v>41000.0</v>
      </c>
      <c r="C19" s="6" t="s">
        <v>50</v>
      </c>
      <c r="D19" s="6" t="s">
        <v>35</v>
      </c>
      <c r="E19" s="6">
        <v>8.0</v>
      </c>
      <c r="F19" s="6">
        <v>433.0</v>
      </c>
      <c r="G19" s="6">
        <v>416.0</v>
      </c>
      <c r="H19" s="6">
        <v>215000.0</v>
      </c>
      <c r="I19" s="6" t="s">
        <v>61</v>
      </c>
      <c r="J19" s="1"/>
      <c r="K19" s="6">
        <v>0.0</v>
      </c>
      <c r="L19" s="6">
        <v>1.0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16.64</v>
      </c>
      <c r="S19" s="6">
        <v>25.0</v>
      </c>
      <c r="T19" s="6">
        <v>25.0</v>
      </c>
      <c r="U19" s="6">
        <v>4.0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</row>
    <row r="20">
      <c r="A20" s="1">
        <v>19.0</v>
      </c>
      <c r="B20" s="5">
        <v>41030.0</v>
      </c>
      <c r="C20" s="6" t="s">
        <v>50</v>
      </c>
      <c r="D20" s="6" t="s">
        <v>35</v>
      </c>
      <c r="E20" s="6">
        <v>8.0</v>
      </c>
      <c r="F20" s="6">
        <v>434.0</v>
      </c>
      <c r="G20" s="6">
        <v>416.0</v>
      </c>
      <c r="H20" s="6">
        <v>215000.0</v>
      </c>
      <c r="I20" s="6" t="s">
        <v>62</v>
      </c>
      <c r="J20" s="1"/>
      <c r="K20" s="6">
        <v>0.0</v>
      </c>
      <c r="L20" s="6">
        <v>1.0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  <c r="R20" s="6">
        <v>16.64</v>
      </c>
      <c r="S20" s="6">
        <v>25.0</v>
      </c>
      <c r="T20" s="6">
        <v>25.0</v>
      </c>
      <c r="U20" s="6">
        <v>4.0</v>
      </c>
      <c r="V20" s="6">
        <v>0.0</v>
      </c>
      <c r="W20" s="6">
        <v>0.0</v>
      </c>
      <c r="X20" s="6">
        <v>0.0</v>
      </c>
      <c r="Y20" s="6">
        <v>0.0</v>
      </c>
      <c r="Z20" s="6">
        <v>0.0</v>
      </c>
      <c r="AA20" s="6">
        <v>0.0</v>
      </c>
      <c r="AB20" s="6">
        <v>0.0</v>
      </c>
      <c r="AC20" s="6">
        <v>0.0</v>
      </c>
      <c r="AD20" s="6">
        <v>0.0</v>
      </c>
      <c r="AE20" s="6">
        <v>0.0</v>
      </c>
      <c r="AF20" s="6">
        <v>0.0</v>
      </c>
      <c r="AG20" s="6">
        <v>0.0</v>
      </c>
      <c r="AH20" s="6">
        <v>0.0</v>
      </c>
    </row>
    <row r="21">
      <c r="A21" s="1">
        <v>20.0</v>
      </c>
      <c r="B21" s="5">
        <v>41030.0</v>
      </c>
      <c r="C21" s="6" t="s">
        <v>50</v>
      </c>
      <c r="D21" s="6" t="s">
        <v>35</v>
      </c>
      <c r="E21" s="6">
        <v>2.0</v>
      </c>
      <c r="F21" s="6">
        <v>490.0</v>
      </c>
      <c r="G21" s="6">
        <v>400.0</v>
      </c>
      <c r="H21" s="6">
        <v>220000.0</v>
      </c>
      <c r="I21" s="6" t="s">
        <v>63</v>
      </c>
      <c r="J21" s="1"/>
      <c r="K21" s="6">
        <v>0.0</v>
      </c>
      <c r="L21" s="6">
        <v>0.0</v>
      </c>
      <c r="M21" s="6">
        <v>0.0</v>
      </c>
      <c r="N21" s="6">
        <v>1.0</v>
      </c>
      <c r="O21" s="6">
        <v>0.0</v>
      </c>
      <c r="P21" s="6">
        <v>0.0</v>
      </c>
      <c r="Q21" s="6">
        <v>0.0</v>
      </c>
      <c r="R21" s="6">
        <v>16.0</v>
      </c>
      <c r="S21" s="6">
        <v>25.0</v>
      </c>
      <c r="T21" s="6">
        <v>12.0</v>
      </c>
      <c r="U21" s="6">
        <v>0.0</v>
      </c>
      <c r="V21" s="6">
        <v>4.0</v>
      </c>
      <c r="W21" s="6">
        <v>8.0</v>
      </c>
      <c r="X21" s="6">
        <v>0.0</v>
      </c>
      <c r="Y21" s="6">
        <v>0.0</v>
      </c>
      <c r="Z21" s="6">
        <v>0.0</v>
      </c>
      <c r="AA21" s="6">
        <v>0.0</v>
      </c>
      <c r="AB21" s="6">
        <v>0.0</v>
      </c>
      <c r="AC21" s="6">
        <v>0.0</v>
      </c>
      <c r="AD21" s="6">
        <v>0.0</v>
      </c>
      <c r="AE21" s="6">
        <v>0.0</v>
      </c>
      <c r="AF21" s="6">
        <v>0.0</v>
      </c>
      <c r="AG21" s="6">
        <v>0.0</v>
      </c>
      <c r="AH21" s="6">
        <v>0.0</v>
      </c>
    </row>
    <row r="22">
      <c r="A22" s="1">
        <v>21.0</v>
      </c>
      <c r="B22" s="5">
        <v>40807.0</v>
      </c>
      <c r="C22" s="6" t="s">
        <v>46</v>
      </c>
      <c r="D22" s="6" t="s">
        <v>35</v>
      </c>
      <c r="E22" s="6" t="s">
        <v>47</v>
      </c>
      <c r="F22" s="6">
        <v>856.0</v>
      </c>
      <c r="G22" s="6">
        <v>658.0</v>
      </c>
      <c r="H22" s="6">
        <v>183000.0</v>
      </c>
      <c r="I22" s="6" t="s">
        <v>64</v>
      </c>
      <c r="J22" s="1"/>
      <c r="K22" s="6">
        <v>0.0</v>
      </c>
      <c r="L22" s="6">
        <v>1.0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25.83</v>
      </c>
      <c r="S22" s="6">
        <v>0.0</v>
      </c>
      <c r="T22" s="6">
        <v>8.0</v>
      </c>
      <c r="U22" s="6">
        <v>12.0</v>
      </c>
      <c r="V22" s="6">
        <v>0.0</v>
      </c>
      <c r="W22" s="6">
        <v>0.0</v>
      </c>
      <c r="X22" s="6">
        <v>1.0</v>
      </c>
      <c r="Y22" s="6">
        <v>0.0</v>
      </c>
      <c r="Z22" s="6">
        <v>0.0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6">
        <v>0.0</v>
      </c>
    </row>
    <row r="23">
      <c r="A23" s="1">
        <v>22.0</v>
      </c>
      <c r="B23" s="5">
        <v>40927.0</v>
      </c>
      <c r="C23" s="6" t="s">
        <v>50</v>
      </c>
      <c r="D23" s="6" t="s">
        <v>35</v>
      </c>
      <c r="E23" s="6">
        <v>2.0</v>
      </c>
      <c r="F23" s="6">
        <v>491.0</v>
      </c>
      <c r="G23" s="6">
        <v>400.0</v>
      </c>
      <c r="H23" s="6">
        <v>190000.0</v>
      </c>
      <c r="I23" s="6" t="s">
        <v>65</v>
      </c>
      <c r="J23" s="1"/>
      <c r="K23" s="6">
        <v>0.0</v>
      </c>
      <c r="L23" s="6">
        <v>1.0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16.0</v>
      </c>
      <c r="S23" s="6">
        <v>25.0</v>
      </c>
      <c r="T23" s="6">
        <v>4.0</v>
      </c>
      <c r="U23" s="6">
        <v>8.0</v>
      </c>
      <c r="V23" s="6">
        <v>0.0</v>
      </c>
      <c r="W23" s="6">
        <v>0.0</v>
      </c>
      <c r="X23" s="6">
        <v>0.0</v>
      </c>
      <c r="Y23" s="6">
        <v>0.0</v>
      </c>
      <c r="Z23" s="6">
        <v>0.0</v>
      </c>
      <c r="AA23" s="6">
        <v>0.0</v>
      </c>
      <c r="AB23" s="6">
        <v>0.0</v>
      </c>
      <c r="AC23" s="6">
        <v>0.0</v>
      </c>
      <c r="AD23" s="6">
        <v>0.0</v>
      </c>
      <c r="AE23" s="6">
        <v>0.0</v>
      </c>
      <c r="AF23" s="6">
        <v>0.0</v>
      </c>
      <c r="AG23" s="6">
        <v>0.0</v>
      </c>
      <c r="AH23" s="6">
        <v>0.0</v>
      </c>
    </row>
    <row r="24">
      <c r="A24" s="1">
        <v>23.0</v>
      </c>
      <c r="B24" s="5">
        <v>40905.0</v>
      </c>
      <c r="C24" s="6" t="s">
        <v>50</v>
      </c>
      <c r="D24" s="6" t="s">
        <v>35</v>
      </c>
      <c r="E24" s="6">
        <v>2.0</v>
      </c>
      <c r="F24" s="6">
        <v>388.0</v>
      </c>
      <c r="G24" s="6">
        <v>400.0</v>
      </c>
      <c r="H24" s="6">
        <v>160000.0</v>
      </c>
      <c r="I24" s="6" t="s">
        <v>66</v>
      </c>
      <c r="J24" s="1"/>
      <c r="K24" s="6">
        <v>1.0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16.0</v>
      </c>
      <c r="S24" s="6">
        <v>25.0</v>
      </c>
      <c r="T24" s="6">
        <v>4.0</v>
      </c>
      <c r="U24" s="6">
        <v>0.0</v>
      </c>
      <c r="V24" s="6">
        <v>0.0</v>
      </c>
      <c r="W24" s="6">
        <v>0.0</v>
      </c>
      <c r="X24" s="6">
        <v>0.0</v>
      </c>
      <c r="Y24" s="6">
        <v>0.0</v>
      </c>
      <c r="Z24" s="6">
        <v>0.0</v>
      </c>
      <c r="AA24" s="6">
        <v>0.0</v>
      </c>
      <c r="AB24" s="6">
        <v>0.0</v>
      </c>
      <c r="AC24" s="6">
        <v>0.0</v>
      </c>
      <c r="AD24" s="6">
        <v>0.0</v>
      </c>
      <c r="AE24" s="6">
        <v>0.0</v>
      </c>
      <c r="AF24" s="6">
        <v>0.0</v>
      </c>
      <c r="AG24" s="6">
        <v>0.0</v>
      </c>
      <c r="AH24" s="6">
        <v>0.0</v>
      </c>
    </row>
    <row r="25">
      <c r="A25" s="1">
        <v>24.0</v>
      </c>
      <c r="B25" s="5">
        <v>41122.0</v>
      </c>
      <c r="C25" s="6" t="s">
        <v>50</v>
      </c>
      <c r="D25" s="6" t="s">
        <v>35</v>
      </c>
      <c r="E25" s="6">
        <v>8.0</v>
      </c>
      <c r="F25" s="6">
        <v>430.0</v>
      </c>
      <c r="G25" s="6">
        <v>416.0</v>
      </c>
      <c r="H25" s="6">
        <v>235000.0</v>
      </c>
      <c r="I25" s="6" t="s">
        <v>67</v>
      </c>
      <c r="J25" s="1"/>
      <c r="K25" s="6">
        <v>0.0</v>
      </c>
      <c r="L25" s="6">
        <v>1.0</v>
      </c>
      <c r="M25" s="6">
        <v>0.0</v>
      </c>
      <c r="N25" s="6">
        <v>0.0</v>
      </c>
      <c r="O25" s="6">
        <v>0.0</v>
      </c>
      <c r="P25" s="6">
        <v>1.0</v>
      </c>
      <c r="Q25" s="6">
        <v>0.0</v>
      </c>
      <c r="R25" s="6">
        <v>16.64</v>
      </c>
      <c r="S25" s="6">
        <v>25.0</v>
      </c>
      <c r="T25" s="6">
        <v>25.0</v>
      </c>
      <c r="U25" s="6">
        <v>4.0</v>
      </c>
      <c r="V25" s="6">
        <v>0.0</v>
      </c>
      <c r="W25" s="6">
        <v>6.5</v>
      </c>
      <c r="X25" s="6">
        <v>0.0</v>
      </c>
      <c r="Y25" s="6">
        <v>0.0</v>
      </c>
      <c r="Z25" s="6">
        <v>0.0</v>
      </c>
      <c r="AA25" s="6">
        <v>0.0</v>
      </c>
      <c r="AB25" s="6">
        <v>0.0</v>
      </c>
      <c r="AC25" s="6">
        <v>0.0</v>
      </c>
      <c r="AD25" s="6">
        <v>0.0</v>
      </c>
      <c r="AE25" s="6">
        <v>0.0</v>
      </c>
      <c r="AF25" s="6">
        <v>0.0</v>
      </c>
      <c r="AG25" s="6">
        <v>0.0</v>
      </c>
      <c r="AH25" s="6">
        <v>0.0</v>
      </c>
    </row>
    <row r="26">
      <c r="A26" s="1">
        <v>25.0</v>
      </c>
      <c r="B26" s="5">
        <v>41244.0</v>
      </c>
      <c r="C26" s="6" t="s">
        <v>68</v>
      </c>
      <c r="D26" s="6" t="s">
        <v>35</v>
      </c>
      <c r="E26" s="6">
        <v>3.0</v>
      </c>
      <c r="F26" s="6">
        <v>292.0</v>
      </c>
      <c r="G26" s="6">
        <v>640.0</v>
      </c>
      <c r="H26" s="6">
        <v>390000.0</v>
      </c>
      <c r="I26" s="6" t="s">
        <v>69</v>
      </c>
      <c r="J26" s="1"/>
      <c r="K26" s="6">
        <v>0.0</v>
      </c>
      <c r="L26" s="6">
        <v>0.0</v>
      </c>
      <c r="M26" s="6">
        <v>1.0</v>
      </c>
      <c r="N26" s="6">
        <v>0.0</v>
      </c>
      <c r="O26" s="6">
        <v>0.0</v>
      </c>
      <c r="P26" s="6">
        <v>0.0</v>
      </c>
      <c r="Q26" s="6">
        <v>0.0</v>
      </c>
      <c r="R26" s="6">
        <v>21.334</v>
      </c>
      <c r="S26" s="6">
        <v>30.0</v>
      </c>
      <c r="T26" s="6">
        <v>15.0</v>
      </c>
      <c r="U26" s="6">
        <v>0.0</v>
      </c>
      <c r="V26" s="6">
        <v>4.0</v>
      </c>
      <c r="W26" s="6">
        <v>0.0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0.0</v>
      </c>
      <c r="AH26" s="6">
        <v>0.0</v>
      </c>
    </row>
    <row r="27">
      <c r="A27" s="1">
        <v>26.0</v>
      </c>
      <c r="B27" s="5">
        <v>41154.0</v>
      </c>
      <c r="C27" s="6" t="s">
        <v>50</v>
      </c>
      <c r="D27" s="6" t="s">
        <v>35</v>
      </c>
      <c r="E27" s="6">
        <v>2.0</v>
      </c>
      <c r="F27" s="6">
        <v>388.0</v>
      </c>
      <c r="G27" s="6">
        <v>400.0</v>
      </c>
      <c r="H27" s="6">
        <v>165000.0</v>
      </c>
      <c r="I27" s="6" t="s">
        <v>66</v>
      </c>
      <c r="J27" s="1"/>
      <c r="K27" s="6">
        <v>1.0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16.0</v>
      </c>
      <c r="S27" s="6">
        <v>25.0</v>
      </c>
      <c r="T27" s="6">
        <v>4.0</v>
      </c>
      <c r="U27" s="6">
        <v>0.0</v>
      </c>
      <c r="V27" s="6">
        <v>0.0</v>
      </c>
      <c r="W27" s="6">
        <v>0.0</v>
      </c>
      <c r="X27" s="6">
        <v>0.0</v>
      </c>
      <c r="Y27" s="6">
        <v>0.0</v>
      </c>
      <c r="Z27" s="6">
        <v>0.0</v>
      </c>
      <c r="AA27" s="6">
        <v>0.0</v>
      </c>
      <c r="AB27" s="6">
        <v>0.0</v>
      </c>
      <c r="AC27" s="6">
        <v>0.0</v>
      </c>
      <c r="AD27" s="6">
        <v>0.0</v>
      </c>
      <c r="AE27" s="6">
        <v>0.0</v>
      </c>
      <c r="AF27" s="6">
        <v>0.0</v>
      </c>
      <c r="AG27" s="6">
        <v>0.0</v>
      </c>
      <c r="AH27" s="6">
        <v>0.0</v>
      </c>
    </row>
    <row r="28">
      <c r="A28" s="1">
        <v>27.0</v>
      </c>
      <c r="B28" s="5">
        <v>40959.0</v>
      </c>
      <c r="C28" s="6" t="s">
        <v>50</v>
      </c>
      <c r="D28" s="6" t="s">
        <v>35</v>
      </c>
      <c r="E28" s="6">
        <v>8.0</v>
      </c>
      <c r="F28" s="6">
        <v>434.0</v>
      </c>
      <c r="G28" s="6">
        <v>416.0</v>
      </c>
      <c r="H28" s="6">
        <v>235000.0</v>
      </c>
      <c r="I28" s="6" t="s">
        <v>62</v>
      </c>
      <c r="J28" s="1"/>
      <c r="K28" s="6">
        <v>0.0</v>
      </c>
      <c r="L28" s="6">
        <v>1.0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16.64</v>
      </c>
      <c r="S28" s="6">
        <v>25.0</v>
      </c>
      <c r="T28" s="6">
        <v>25.0</v>
      </c>
      <c r="U28" s="6">
        <v>4.0</v>
      </c>
      <c r="V28" s="6">
        <v>0.0</v>
      </c>
      <c r="W28" s="6">
        <v>0.0</v>
      </c>
      <c r="X28" s="6">
        <v>0.0</v>
      </c>
      <c r="Y28" s="6">
        <v>0.0</v>
      </c>
      <c r="Z28" s="6">
        <v>0.0</v>
      </c>
      <c r="AA28" s="6">
        <v>0.0</v>
      </c>
      <c r="AB28" s="6">
        <v>0.0</v>
      </c>
      <c r="AC28" s="6">
        <v>0.0</v>
      </c>
      <c r="AD28" s="6">
        <v>0.0</v>
      </c>
      <c r="AE28" s="6">
        <v>0.0</v>
      </c>
      <c r="AF28" s="6">
        <v>0.0</v>
      </c>
      <c r="AG28" s="6">
        <v>0.0</v>
      </c>
      <c r="AH28" s="6">
        <v>0.0</v>
      </c>
    </row>
    <row r="29">
      <c r="A29" s="1">
        <v>28.0</v>
      </c>
      <c r="B29" s="5">
        <v>40951.0</v>
      </c>
      <c r="C29" s="6" t="s">
        <v>50</v>
      </c>
      <c r="D29" s="6" t="s">
        <v>35</v>
      </c>
      <c r="E29" s="6">
        <v>6.0</v>
      </c>
      <c r="F29" s="6">
        <v>355.0</v>
      </c>
      <c r="G29" s="6">
        <v>400.0</v>
      </c>
      <c r="H29" s="6">
        <v>163000.0</v>
      </c>
      <c r="I29" s="6" t="s">
        <v>70</v>
      </c>
      <c r="J29" s="1"/>
      <c r="K29" s="6">
        <v>1.0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  <c r="R29" s="6">
        <v>16.0</v>
      </c>
      <c r="S29" s="6">
        <v>25.0</v>
      </c>
      <c r="T29" s="6">
        <v>6.0</v>
      </c>
      <c r="U29" s="6">
        <v>0.0</v>
      </c>
      <c r="V29" s="6">
        <v>0.0</v>
      </c>
      <c r="W29" s="6">
        <v>0.0</v>
      </c>
      <c r="X29" s="6">
        <v>0.0</v>
      </c>
      <c r="Y29" s="6">
        <v>0.0</v>
      </c>
      <c r="Z29" s="6">
        <v>0.0</v>
      </c>
      <c r="AA29" s="6">
        <v>0.0</v>
      </c>
      <c r="AB29" s="6">
        <v>0.0</v>
      </c>
      <c r="AC29" s="6">
        <v>0.0</v>
      </c>
      <c r="AD29" s="6">
        <v>0.0</v>
      </c>
      <c r="AE29" s="6">
        <v>0.0</v>
      </c>
      <c r="AF29" s="6">
        <v>0.0</v>
      </c>
      <c r="AG29" s="6">
        <v>0.0</v>
      </c>
      <c r="AH29" s="6">
        <v>0.0</v>
      </c>
    </row>
    <row r="30">
      <c r="A30" s="1">
        <v>29.0</v>
      </c>
      <c r="B30" s="5">
        <v>41124.0</v>
      </c>
      <c r="C30" s="6" t="s">
        <v>50</v>
      </c>
      <c r="D30" s="6" t="s">
        <v>35</v>
      </c>
      <c r="E30" s="6">
        <v>2.0</v>
      </c>
      <c r="F30" s="6">
        <v>473.0</v>
      </c>
      <c r="G30" s="6">
        <v>400.0</v>
      </c>
      <c r="H30" s="6">
        <v>163000.0</v>
      </c>
      <c r="I30" s="6" t="s">
        <v>54</v>
      </c>
      <c r="J30" s="1"/>
      <c r="K30" s="6">
        <v>1.0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16.0</v>
      </c>
      <c r="S30" s="6">
        <v>25.0</v>
      </c>
      <c r="T30" s="6">
        <v>4.0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0.0</v>
      </c>
      <c r="AD30" s="6">
        <v>0.0</v>
      </c>
      <c r="AE30" s="6">
        <v>0.0</v>
      </c>
      <c r="AF30" s="6">
        <v>0.0</v>
      </c>
      <c r="AG30" s="6">
        <v>0.0</v>
      </c>
      <c r="AH30" s="6">
        <v>0.0</v>
      </c>
    </row>
    <row r="31">
      <c r="A31" s="1">
        <v>30.0</v>
      </c>
      <c r="B31" s="5">
        <v>41124.0</v>
      </c>
      <c r="C31" s="6" t="s">
        <v>50</v>
      </c>
      <c r="D31" s="6" t="s">
        <v>35</v>
      </c>
      <c r="E31" s="6">
        <v>2.0</v>
      </c>
      <c r="F31" s="6">
        <v>471.0</v>
      </c>
      <c r="G31" s="6">
        <v>400.0</v>
      </c>
      <c r="H31" s="6">
        <v>163000.0</v>
      </c>
      <c r="I31" s="6" t="s">
        <v>53</v>
      </c>
      <c r="J31" s="1"/>
      <c r="K31" s="6">
        <v>1.0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16.0</v>
      </c>
      <c r="S31" s="6">
        <v>25.0</v>
      </c>
      <c r="T31" s="6">
        <v>4.0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0.0</v>
      </c>
      <c r="AG31" s="6">
        <v>0.0</v>
      </c>
      <c r="AH31" s="6">
        <v>0.0</v>
      </c>
    </row>
    <row r="32">
      <c r="A32" s="1">
        <v>31.0</v>
      </c>
      <c r="B32" s="5">
        <v>41032.0</v>
      </c>
      <c r="C32" s="6" t="s">
        <v>40</v>
      </c>
      <c r="D32" s="6" t="s">
        <v>35</v>
      </c>
      <c r="E32" s="6">
        <v>2.0</v>
      </c>
      <c r="F32" s="6">
        <v>232.0</v>
      </c>
      <c r="G32" s="6">
        <v>500.0</v>
      </c>
      <c r="H32" s="6">
        <v>370000.0</v>
      </c>
      <c r="I32" s="8" t="s">
        <v>71</v>
      </c>
      <c r="J32" s="1"/>
      <c r="K32" s="6">
        <v>1.0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25.0</v>
      </c>
      <c r="S32" s="6">
        <v>20.0</v>
      </c>
      <c r="T32" s="6">
        <v>4.0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0.0</v>
      </c>
      <c r="AA32" s="6">
        <v>0.0</v>
      </c>
      <c r="AB32" s="6">
        <v>0.0</v>
      </c>
      <c r="AC32" s="6">
        <v>0.0</v>
      </c>
      <c r="AD32" s="6">
        <v>0.0</v>
      </c>
      <c r="AE32" s="6">
        <v>0.0</v>
      </c>
      <c r="AF32" s="6">
        <v>0.0</v>
      </c>
      <c r="AG32" s="6">
        <v>0.0</v>
      </c>
      <c r="AH32" s="6">
        <v>0.0</v>
      </c>
    </row>
    <row r="33">
      <c r="A33" s="1">
        <v>32.0</v>
      </c>
      <c r="B33" s="5">
        <v>41052.0</v>
      </c>
      <c r="C33" s="6" t="s">
        <v>72</v>
      </c>
      <c r="D33" s="6" t="s">
        <v>35</v>
      </c>
      <c r="E33" s="6">
        <v>10.0</v>
      </c>
      <c r="F33" s="6">
        <v>240.0</v>
      </c>
      <c r="G33" s="6">
        <v>750.0</v>
      </c>
      <c r="H33" s="6">
        <v>180000.0</v>
      </c>
      <c r="I33" s="8" t="s">
        <v>73</v>
      </c>
      <c r="J33" s="1"/>
      <c r="K33" s="6">
        <v>1.0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25.0</v>
      </c>
      <c r="S33" s="6">
        <v>30.0</v>
      </c>
      <c r="T33" s="6">
        <v>4.0</v>
      </c>
      <c r="U33" s="6">
        <v>0.0</v>
      </c>
      <c r="V33" s="6">
        <v>0.0</v>
      </c>
      <c r="W33" s="6">
        <v>0.0</v>
      </c>
      <c r="X33" s="6">
        <v>0.0</v>
      </c>
      <c r="Y33" s="6">
        <v>1.0</v>
      </c>
      <c r="Z33" s="6">
        <v>1.0</v>
      </c>
      <c r="AA33" s="6">
        <v>0.0</v>
      </c>
      <c r="AB33" s="6">
        <v>0.0</v>
      </c>
      <c r="AC33" s="6">
        <v>0.0</v>
      </c>
      <c r="AD33" s="6">
        <v>0.0</v>
      </c>
      <c r="AE33" s="6">
        <v>0.0</v>
      </c>
      <c r="AF33" s="6">
        <v>0.0</v>
      </c>
      <c r="AG33" s="6">
        <v>0.0</v>
      </c>
      <c r="AH33" s="6">
        <v>0.0</v>
      </c>
    </row>
    <row r="34">
      <c r="A34" s="1">
        <v>33.0</v>
      </c>
      <c r="B34" s="5">
        <v>41217.0</v>
      </c>
      <c r="C34" s="6" t="s">
        <v>50</v>
      </c>
      <c r="D34" s="6" t="s">
        <v>35</v>
      </c>
      <c r="E34" s="6">
        <v>2.0</v>
      </c>
      <c r="F34" s="6">
        <v>475.0</v>
      </c>
      <c r="G34" s="6">
        <v>400.0</v>
      </c>
      <c r="H34" s="6">
        <v>210000.0</v>
      </c>
      <c r="I34" s="6" t="s">
        <v>55</v>
      </c>
      <c r="J34" s="1"/>
      <c r="K34" s="6">
        <v>0.0</v>
      </c>
      <c r="L34" s="6">
        <v>0.0</v>
      </c>
      <c r="M34" s="6">
        <v>1.0</v>
      </c>
      <c r="N34" s="6">
        <v>0.0</v>
      </c>
      <c r="O34" s="6">
        <v>0.0</v>
      </c>
      <c r="P34" s="6">
        <v>0.0</v>
      </c>
      <c r="Q34" s="6">
        <v>0.0</v>
      </c>
      <c r="R34" s="6">
        <v>16.0</v>
      </c>
      <c r="S34" s="6">
        <v>25.0</v>
      </c>
      <c r="T34" s="6">
        <v>4.0</v>
      </c>
      <c r="U34" s="6">
        <v>0.0</v>
      </c>
      <c r="V34" s="6">
        <v>0.0</v>
      </c>
      <c r="W34" s="6">
        <v>12.0</v>
      </c>
      <c r="X34" s="6">
        <v>0.0</v>
      </c>
      <c r="Y34" s="6">
        <v>0.0</v>
      </c>
      <c r="Z34" s="6">
        <v>0.0</v>
      </c>
      <c r="AA34" s="6">
        <v>0.0</v>
      </c>
      <c r="AB34" s="6">
        <v>0.0</v>
      </c>
      <c r="AC34" s="6">
        <v>0.0</v>
      </c>
      <c r="AD34" s="6">
        <v>0.0</v>
      </c>
      <c r="AE34" s="6">
        <v>0.0</v>
      </c>
      <c r="AF34" s="6">
        <v>0.0</v>
      </c>
      <c r="AG34" s="6">
        <v>0.0</v>
      </c>
      <c r="AH34" s="6">
        <v>0.0</v>
      </c>
    </row>
    <row r="35">
      <c r="A35" s="1">
        <v>34.0</v>
      </c>
      <c r="B35" s="5">
        <v>41063.0</v>
      </c>
      <c r="C35" s="6" t="s">
        <v>50</v>
      </c>
      <c r="D35" s="6" t="s">
        <v>35</v>
      </c>
      <c r="E35" s="6">
        <v>1.0</v>
      </c>
      <c r="F35" s="6">
        <v>371.0</v>
      </c>
      <c r="G35" s="6">
        <v>400.0</v>
      </c>
      <c r="H35" s="6">
        <v>170000.0</v>
      </c>
      <c r="I35" s="6" t="s">
        <v>74</v>
      </c>
      <c r="J35" s="1"/>
      <c r="K35" s="6">
        <v>1.0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  <c r="Q35" s="6">
        <v>0.0</v>
      </c>
      <c r="R35" s="6">
        <v>16.0</v>
      </c>
      <c r="S35" s="6">
        <v>25.0</v>
      </c>
      <c r="T35" s="6">
        <v>4.0</v>
      </c>
      <c r="U35" s="6">
        <v>0.0</v>
      </c>
      <c r="V35" s="6">
        <v>0.0</v>
      </c>
      <c r="W35" s="6">
        <v>0.0</v>
      </c>
      <c r="X35" s="6">
        <v>0.0</v>
      </c>
      <c r="Y35" s="6">
        <v>0.0</v>
      </c>
      <c r="Z35" s="6">
        <v>0.0</v>
      </c>
      <c r="AA35" s="6">
        <v>0.0</v>
      </c>
      <c r="AB35" s="6">
        <v>0.0</v>
      </c>
      <c r="AC35" s="6">
        <v>0.0</v>
      </c>
      <c r="AD35" s="6">
        <v>0.0</v>
      </c>
      <c r="AE35" s="6">
        <v>0.0</v>
      </c>
      <c r="AF35" s="6">
        <v>0.0</v>
      </c>
      <c r="AG35" s="6">
        <v>0.0</v>
      </c>
      <c r="AH35" s="6">
        <v>0.0</v>
      </c>
    </row>
    <row r="36">
      <c r="A36" s="1">
        <v>35.0</v>
      </c>
      <c r="B36" s="5">
        <v>40997.0</v>
      </c>
      <c r="C36" s="6" t="s">
        <v>75</v>
      </c>
      <c r="D36" s="6" t="s">
        <v>35</v>
      </c>
      <c r="E36" s="6">
        <v>1.0</v>
      </c>
      <c r="F36" s="6">
        <v>32.0</v>
      </c>
      <c r="G36" s="6">
        <v>400.0</v>
      </c>
      <c r="H36" s="6">
        <v>52000.0</v>
      </c>
      <c r="I36" s="6" t="s">
        <v>76</v>
      </c>
      <c r="J36" s="1"/>
      <c r="K36" s="6">
        <v>0.0</v>
      </c>
      <c r="L36" s="6">
        <v>0.0</v>
      </c>
      <c r="M36" s="6">
        <v>1.0</v>
      </c>
      <c r="N36" s="6">
        <v>0.0</v>
      </c>
      <c r="O36" s="6">
        <v>0.0</v>
      </c>
      <c r="P36" s="6">
        <v>0.0</v>
      </c>
      <c r="Q36" s="6">
        <v>0.0</v>
      </c>
      <c r="R36" s="6">
        <v>16.0</v>
      </c>
      <c r="S36" s="6">
        <v>25.0</v>
      </c>
      <c r="T36" s="6">
        <v>7.0</v>
      </c>
      <c r="U36" s="6">
        <v>0.0</v>
      </c>
      <c r="V36" s="6">
        <v>0.0</v>
      </c>
      <c r="W36" s="6">
        <v>4.0</v>
      </c>
      <c r="X36" s="6">
        <v>0.0</v>
      </c>
      <c r="Y36" s="6">
        <v>0.0</v>
      </c>
      <c r="Z36" s="6">
        <v>0.0</v>
      </c>
      <c r="AA36" s="6">
        <v>0.0</v>
      </c>
      <c r="AB36" s="6">
        <v>0.0</v>
      </c>
      <c r="AC36" s="6">
        <v>0.0</v>
      </c>
      <c r="AD36" s="6">
        <v>0.0</v>
      </c>
      <c r="AE36" s="6">
        <v>0.0</v>
      </c>
      <c r="AF36" s="6">
        <v>0.0</v>
      </c>
      <c r="AG36" s="6">
        <v>0.0</v>
      </c>
      <c r="AH36" s="6">
        <v>0.0</v>
      </c>
    </row>
    <row r="37">
      <c r="A37" s="1">
        <v>36.0</v>
      </c>
      <c r="B37" s="5">
        <v>40982.0</v>
      </c>
      <c r="C37" s="6" t="s">
        <v>46</v>
      </c>
      <c r="D37" s="6" t="s">
        <v>35</v>
      </c>
      <c r="E37" s="6" t="s">
        <v>47</v>
      </c>
      <c r="F37" s="6">
        <v>3845.0</v>
      </c>
      <c r="G37" s="6">
        <v>532.0</v>
      </c>
      <c r="H37" s="6">
        <v>86500.0</v>
      </c>
      <c r="I37" s="9" t="s">
        <v>77</v>
      </c>
      <c r="J37" s="1"/>
      <c r="K37" s="6">
        <v>0.0</v>
      </c>
      <c r="L37" s="6">
        <v>1.0</v>
      </c>
      <c r="M37" s="6">
        <v>0.0</v>
      </c>
      <c r="N37" s="6">
        <v>0.0</v>
      </c>
      <c r="O37" s="6">
        <v>0.0</v>
      </c>
      <c r="P37" s="6">
        <v>0.0</v>
      </c>
      <c r="Q37" s="6">
        <v>0.0</v>
      </c>
      <c r="R37" s="6">
        <v>17.73</v>
      </c>
      <c r="S37" s="6">
        <v>0.0</v>
      </c>
      <c r="T37" s="6">
        <v>8.0</v>
      </c>
      <c r="U37" s="6">
        <v>25.0</v>
      </c>
      <c r="V37" s="6">
        <v>0.0</v>
      </c>
      <c r="W37" s="6">
        <v>0.0</v>
      </c>
      <c r="X37" s="6">
        <v>1.0</v>
      </c>
      <c r="Y37" s="6">
        <v>0.0</v>
      </c>
      <c r="Z37" s="6">
        <v>0.0</v>
      </c>
      <c r="AA37" s="6">
        <v>0.0</v>
      </c>
      <c r="AB37" s="6">
        <v>0.0</v>
      </c>
      <c r="AC37" s="6">
        <v>0.0</v>
      </c>
      <c r="AD37" s="6">
        <v>0.0</v>
      </c>
      <c r="AE37" s="6">
        <v>0.0</v>
      </c>
      <c r="AF37" s="6">
        <v>0.0</v>
      </c>
      <c r="AG37" s="6">
        <v>0.0</v>
      </c>
      <c r="AH37" s="6">
        <v>0.0</v>
      </c>
    </row>
    <row r="38">
      <c r="A38" s="1">
        <v>37.0</v>
      </c>
      <c r="B38" s="5">
        <v>41028.0</v>
      </c>
      <c r="C38" s="6" t="s">
        <v>50</v>
      </c>
      <c r="D38" s="6" t="s">
        <v>35</v>
      </c>
      <c r="E38" s="6">
        <v>2.0</v>
      </c>
      <c r="F38" s="6">
        <v>490.0</v>
      </c>
      <c r="G38" s="6">
        <v>400.0</v>
      </c>
      <c r="H38" s="6">
        <v>235000.0</v>
      </c>
      <c r="I38" s="6" t="s">
        <v>63</v>
      </c>
      <c r="J38" s="1"/>
      <c r="K38" s="6">
        <v>0.0</v>
      </c>
      <c r="L38" s="6">
        <v>0.0</v>
      </c>
      <c r="M38" s="6">
        <v>0.0</v>
      </c>
      <c r="N38" s="6">
        <v>1.0</v>
      </c>
      <c r="O38" s="6">
        <v>0.0</v>
      </c>
      <c r="P38" s="6">
        <v>0.0</v>
      </c>
      <c r="Q38" s="6">
        <v>0.0</v>
      </c>
      <c r="R38" s="6">
        <v>16.0</v>
      </c>
      <c r="S38" s="6">
        <v>25.0</v>
      </c>
      <c r="T38" s="6">
        <v>12.0</v>
      </c>
      <c r="U38" s="6">
        <v>0.0</v>
      </c>
      <c r="V38" s="6">
        <v>4.0</v>
      </c>
      <c r="W38" s="6">
        <v>8.0</v>
      </c>
      <c r="X38" s="6">
        <v>0.0</v>
      </c>
      <c r="Y38" s="6">
        <v>0.0</v>
      </c>
      <c r="Z38" s="6">
        <v>0.0</v>
      </c>
      <c r="AA38" s="6">
        <v>0.0</v>
      </c>
      <c r="AB38" s="6">
        <v>0.0</v>
      </c>
      <c r="AC38" s="6">
        <v>0.0</v>
      </c>
      <c r="AD38" s="6">
        <v>0.0</v>
      </c>
      <c r="AE38" s="6">
        <v>0.0</v>
      </c>
      <c r="AF38" s="6">
        <v>0.0</v>
      </c>
      <c r="AG38" s="6">
        <v>0.0</v>
      </c>
      <c r="AH38" s="6">
        <v>0.0</v>
      </c>
    </row>
    <row r="39">
      <c r="A39" s="1">
        <v>38.0</v>
      </c>
      <c r="B39" s="5">
        <v>41187.0</v>
      </c>
      <c r="C39" s="6" t="s">
        <v>50</v>
      </c>
      <c r="D39" s="6" t="s">
        <v>35</v>
      </c>
      <c r="E39" s="6">
        <v>2.0</v>
      </c>
      <c r="F39" s="6">
        <v>300.0</v>
      </c>
      <c r="G39" s="6">
        <v>400.0</v>
      </c>
      <c r="H39" s="6">
        <v>168000.0</v>
      </c>
      <c r="I39" s="6" t="s">
        <v>78</v>
      </c>
      <c r="J39" s="1"/>
      <c r="K39" s="6">
        <v>1.0</v>
      </c>
      <c r="L39" s="6">
        <v>0.0</v>
      </c>
      <c r="M39" s="6">
        <v>0.0</v>
      </c>
      <c r="N39" s="6">
        <v>0.0</v>
      </c>
      <c r="O39" s="6">
        <v>0.0</v>
      </c>
      <c r="P39" s="6">
        <v>0.0</v>
      </c>
      <c r="Q39" s="6">
        <v>0.0</v>
      </c>
      <c r="R39" s="6">
        <v>16.0</v>
      </c>
      <c r="S39" s="6">
        <v>25.0</v>
      </c>
      <c r="T39" s="6">
        <v>4.0</v>
      </c>
      <c r="U39" s="6">
        <v>0.0</v>
      </c>
      <c r="V39" s="6">
        <v>0.0</v>
      </c>
      <c r="W39" s="6">
        <v>0.0</v>
      </c>
      <c r="X39" s="6">
        <v>0.0</v>
      </c>
      <c r="Y39" s="6">
        <v>0.0</v>
      </c>
      <c r="Z39" s="6">
        <v>0.0</v>
      </c>
      <c r="AA39" s="6">
        <v>0.0</v>
      </c>
      <c r="AB39" s="6">
        <v>0.0</v>
      </c>
      <c r="AC39" s="6">
        <v>0.0</v>
      </c>
      <c r="AD39" s="6">
        <v>0.0</v>
      </c>
      <c r="AE39" s="6">
        <v>0.0</v>
      </c>
      <c r="AF39" s="6">
        <v>0.0</v>
      </c>
      <c r="AG39" s="6">
        <v>0.0</v>
      </c>
      <c r="AH39" s="6">
        <v>0.0</v>
      </c>
    </row>
    <row r="40">
      <c r="A40" s="1">
        <v>39.0</v>
      </c>
      <c r="B40" s="5">
        <v>41029.0</v>
      </c>
      <c r="C40" s="6" t="s">
        <v>50</v>
      </c>
      <c r="D40" s="6" t="s">
        <v>35</v>
      </c>
      <c r="E40" s="6">
        <v>5.0</v>
      </c>
      <c r="F40" s="6">
        <v>315.0</v>
      </c>
      <c r="G40" s="6">
        <v>550.0</v>
      </c>
      <c r="H40" s="6">
        <v>190000.0</v>
      </c>
      <c r="I40" s="6" t="s">
        <v>79</v>
      </c>
      <c r="J40" s="1"/>
      <c r="K40" s="6">
        <v>1.0</v>
      </c>
      <c r="L40" s="6">
        <v>0.0</v>
      </c>
      <c r="M40" s="6">
        <v>0.0</v>
      </c>
      <c r="N40" s="6">
        <v>0.0</v>
      </c>
      <c r="O40" s="6">
        <v>0.0</v>
      </c>
      <c r="P40" s="6">
        <v>0.0</v>
      </c>
      <c r="Q40" s="6">
        <v>0.0</v>
      </c>
      <c r="R40" s="6">
        <v>22.0</v>
      </c>
      <c r="S40" s="6">
        <v>25.0</v>
      </c>
      <c r="T40" s="6">
        <v>4.0</v>
      </c>
      <c r="U40" s="6">
        <v>0.0</v>
      </c>
      <c r="V40" s="6">
        <v>0.0</v>
      </c>
      <c r="W40" s="6">
        <v>0.0</v>
      </c>
      <c r="X40" s="6">
        <v>0.0</v>
      </c>
      <c r="Y40" s="6">
        <v>0.0</v>
      </c>
      <c r="Z40" s="6">
        <v>0.0</v>
      </c>
      <c r="AA40" s="6">
        <v>0.0</v>
      </c>
      <c r="AB40" s="6">
        <v>0.0</v>
      </c>
      <c r="AC40" s="6">
        <v>0.0</v>
      </c>
      <c r="AD40" s="6">
        <v>0.0</v>
      </c>
      <c r="AE40" s="6">
        <v>0.0</v>
      </c>
      <c r="AF40" s="6">
        <v>0.0</v>
      </c>
      <c r="AG40" s="6">
        <v>0.0</v>
      </c>
      <c r="AH40" s="6">
        <v>0.0</v>
      </c>
    </row>
    <row r="41">
      <c r="A41" s="1">
        <v>40.0</v>
      </c>
      <c r="B41" s="5">
        <v>41029.0</v>
      </c>
      <c r="C41" s="6" t="s">
        <v>50</v>
      </c>
      <c r="D41" s="6" t="s">
        <v>35</v>
      </c>
      <c r="E41" s="6">
        <v>2.0</v>
      </c>
      <c r="F41" s="6">
        <v>27.0</v>
      </c>
      <c r="G41" s="6">
        <v>400.0</v>
      </c>
      <c r="H41" s="6">
        <v>235000.0</v>
      </c>
      <c r="I41" s="6" t="s">
        <v>80</v>
      </c>
      <c r="J41" s="1"/>
      <c r="K41" s="6">
        <v>0.0</v>
      </c>
      <c r="L41" s="6">
        <v>1.0</v>
      </c>
      <c r="M41" s="6">
        <v>0.0</v>
      </c>
      <c r="N41" s="6">
        <v>0.0</v>
      </c>
      <c r="O41" s="6">
        <v>0.0</v>
      </c>
      <c r="P41" s="6">
        <v>1.0</v>
      </c>
      <c r="Q41" s="6">
        <v>0.0</v>
      </c>
      <c r="R41" s="6">
        <v>16.0</v>
      </c>
      <c r="S41" s="6">
        <v>25.0</v>
      </c>
      <c r="T41" s="6">
        <v>10.0</v>
      </c>
      <c r="U41" s="6">
        <v>4.0</v>
      </c>
      <c r="V41" s="6">
        <v>10.0</v>
      </c>
      <c r="W41" s="6">
        <v>0.0</v>
      </c>
      <c r="X41" s="6">
        <v>0.0</v>
      </c>
      <c r="Y41" s="6">
        <v>0.0</v>
      </c>
      <c r="Z41" s="6">
        <v>0.0</v>
      </c>
      <c r="AA41" s="6">
        <v>0.0</v>
      </c>
      <c r="AB41" s="6">
        <v>0.0</v>
      </c>
      <c r="AC41" s="6">
        <v>0.0</v>
      </c>
      <c r="AD41" s="6">
        <v>0.0</v>
      </c>
      <c r="AE41" s="6">
        <v>0.0</v>
      </c>
      <c r="AF41" s="6">
        <v>0.0</v>
      </c>
      <c r="AG41" s="6">
        <v>0.0</v>
      </c>
      <c r="AH41" s="6">
        <v>0.0</v>
      </c>
    </row>
    <row r="42">
      <c r="A42" s="1">
        <v>41.0</v>
      </c>
      <c r="B42" s="5">
        <v>41051.0</v>
      </c>
      <c r="C42" s="6" t="s">
        <v>50</v>
      </c>
      <c r="D42" s="6" t="s">
        <v>35</v>
      </c>
      <c r="E42" s="6">
        <v>2.0</v>
      </c>
      <c r="F42" s="6">
        <v>28.0</v>
      </c>
      <c r="G42" s="6">
        <v>400.0</v>
      </c>
      <c r="H42" s="6">
        <v>235000.0</v>
      </c>
      <c r="I42" s="6" t="s">
        <v>81</v>
      </c>
      <c r="J42" s="1"/>
      <c r="K42" s="6">
        <v>0.0</v>
      </c>
      <c r="L42" s="6">
        <v>1.0</v>
      </c>
      <c r="M42" s="6">
        <v>0.0</v>
      </c>
      <c r="N42" s="6">
        <v>0.0</v>
      </c>
      <c r="O42" s="6">
        <v>0.0</v>
      </c>
      <c r="P42" s="6">
        <v>0.0</v>
      </c>
      <c r="Q42" s="6">
        <v>0.0</v>
      </c>
      <c r="R42" s="6">
        <v>16.0</v>
      </c>
      <c r="S42" s="6">
        <v>25.0</v>
      </c>
      <c r="T42" s="6">
        <v>10.0</v>
      </c>
      <c r="U42" s="6">
        <v>4.0</v>
      </c>
      <c r="V42" s="6">
        <v>0.0</v>
      </c>
      <c r="W42" s="6">
        <v>0.0</v>
      </c>
      <c r="X42" s="6">
        <v>0.0</v>
      </c>
      <c r="Y42" s="6">
        <v>0.0</v>
      </c>
      <c r="Z42" s="6">
        <v>0.0</v>
      </c>
      <c r="AA42" s="6">
        <v>0.0</v>
      </c>
      <c r="AB42" s="6">
        <v>0.0</v>
      </c>
      <c r="AC42" s="6">
        <v>0.0</v>
      </c>
      <c r="AD42" s="6">
        <v>0.0</v>
      </c>
      <c r="AE42" s="6">
        <v>0.0</v>
      </c>
      <c r="AF42" s="6">
        <v>0.0</v>
      </c>
      <c r="AG42" s="6">
        <v>0.0</v>
      </c>
      <c r="AH42" s="6">
        <v>0.0</v>
      </c>
    </row>
    <row r="43">
      <c r="A43" s="1">
        <v>42.0</v>
      </c>
      <c r="B43" s="5">
        <v>41023.0</v>
      </c>
      <c r="C43" s="6" t="s">
        <v>50</v>
      </c>
      <c r="D43" s="6" t="s">
        <v>35</v>
      </c>
      <c r="E43" s="6">
        <v>8.0</v>
      </c>
      <c r="F43" s="6">
        <v>129.0</v>
      </c>
      <c r="G43" s="6">
        <v>500.0</v>
      </c>
      <c r="H43" s="6">
        <v>240000.0</v>
      </c>
      <c r="I43" s="10"/>
      <c r="J43" s="1"/>
      <c r="K43" s="6">
        <v>0.0</v>
      </c>
      <c r="L43" s="6">
        <v>0.0</v>
      </c>
      <c r="M43" s="6">
        <v>0.0</v>
      </c>
      <c r="N43" s="6">
        <v>1.0</v>
      </c>
      <c r="O43" s="6">
        <v>0.0</v>
      </c>
      <c r="P43" s="6">
        <v>0.0</v>
      </c>
      <c r="Q43" s="6">
        <v>0.0</v>
      </c>
      <c r="R43" s="6">
        <v>25.0</v>
      </c>
      <c r="S43" s="6">
        <v>20.0</v>
      </c>
      <c r="T43" s="10"/>
      <c r="U43" s="6">
        <v>0.0</v>
      </c>
      <c r="V43" s="10"/>
      <c r="W43" s="10"/>
      <c r="X43" s="6">
        <v>0.0</v>
      </c>
      <c r="Y43" s="6">
        <v>0.0</v>
      </c>
      <c r="Z43" s="6">
        <v>0.0</v>
      </c>
      <c r="AA43" s="6">
        <v>0.0</v>
      </c>
      <c r="AB43" s="6">
        <v>0.0</v>
      </c>
      <c r="AC43" s="6">
        <v>0.0</v>
      </c>
      <c r="AD43" s="6">
        <v>0.0</v>
      </c>
      <c r="AE43" s="6">
        <v>0.0</v>
      </c>
      <c r="AF43" s="6">
        <v>0.0</v>
      </c>
      <c r="AG43" s="6">
        <v>0.0</v>
      </c>
      <c r="AH43" s="6">
        <v>0.0</v>
      </c>
    </row>
    <row r="44">
      <c r="A44" s="1">
        <v>43.0</v>
      </c>
      <c r="B44" s="5">
        <v>41043.0</v>
      </c>
      <c r="C44" s="6" t="s">
        <v>34</v>
      </c>
      <c r="D44" s="6" t="s">
        <v>35</v>
      </c>
      <c r="E44" s="6">
        <v>1.0</v>
      </c>
      <c r="F44" s="6">
        <v>359.0</v>
      </c>
      <c r="G44" s="6">
        <v>400.0</v>
      </c>
      <c r="H44" s="6">
        <v>188000.0</v>
      </c>
      <c r="I44" s="10"/>
      <c r="J44" s="1"/>
      <c r="K44" s="6">
        <v>1.0</v>
      </c>
      <c r="L44" s="6">
        <v>0.0</v>
      </c>
      <c r="M44" s="6">
        <v>0.0</v>
      </c>
      <c r="N44" s="6">
        <v>0.0</v>
      </c>
      <c r="O44" s="6">
        <v>1.0</v>
      </c>
      <c r="P44" s="6">
        <v>0.0</v>
      </c>
      <c r="Q44" s="6">
        <v>0.0</v>
      </c>
      <c r="R44" s="6">
        <v>16.0</v>
      </c>
      <c r="S44" s="6">
        <v>20.0</v>
      </c>
      <c r="T44" s="6">
        <v>4.0</v>
      </c>
      <c r="U44" s="6">
        <v>0.0</v>
      </c>
      <c r="V44" s="6">
        <v>0.0</v>
      </c>
      <c r="W44" s="6">
        <v>2.5</v>
      </c>
      <c r="X44" s="6">
        <v>0.0</v>
      </c>
      <c r="Y44" s="6">
        <v>0.0</v>
      </c>
      <c r="Z44" s="6">
        <v>0.0</v>
      </c>
      <c r="AA44" s="6">
        <v>0.0</v>
      </c>
      <c r="AB44" s="6">
        <v>0.0</v>
      </c>
      <c r="AC44" s="6">
        <v>0.0</v>
      </c>
      <c r="AD44" s="6">
        <v>0.0</v>
      </c>
      <c r="AE44" s="6">
        <v>0.0</v>
      </c>
      <c r="AF44" s="6">
        <v>0.0</v>
      </c>
      <c r="AG44" s="6">
        <v>0.0</v>
      </c>
      <c r="AH44" s="6">
        <v>0.0</v>
      </c>
    </row>
    <row r="45">
      <c r="A45" s="1">
        <v>44.0</v>
      </c>
      <c r="B45" s="5">
        <v>41187.0</v>
      </c>
      <c r="C45" s="6" t="s">
        <v>50</v>
      </c>
      <c r="D45" s="6" t="s">
        <v>35</v>
      </c>
      <c r="E45" s="6">
        <v>5.0</v>
      </c>
      <c r="F45" s="6">
        <v>315.0</v>
      </c>
      <c r="G45" s="6">
        <v>550.0</v>
      </c>
      <c r="H45" s="6">
        <v>205000.0</v>
      </c>
      <c r="I45" s="6" t="s">
        <v>79</v>
      </c>
      <c r="J45" s="1"/>
      <c r="K45" s="6">
        <v>1.0</v>
      </c>
      <c r="L45" s="6">
        <v>0.0</v>
      </c>
      <c r="M45" s="6">
        <v>0.0</v>
      </c>
      <c r="N45" s="6">
        <v>0.0</v>
      </c>
      <c r="O45" s="6">
        <v>0.0</v>
      </c>
      <c r="P45" s="6">
        <v>0.0</v>
      </c>
      <c r="Q45" s="6">
        <v>0.0</v>
      </c>
      <c r="R45" s="6">
        <v>22.0</v>
      </c>
      <c r="S45" s="6">
        <v>25.0</v>
      </c>
      <c r="T45" s="6">
        <v>4.0</v>
      </c>
      <c r="U45" s="6">
        <v>0.0</v>
      </c>
      <c r="V45" s="6">
        <v>0.0</v>
      </c>
      <c r="W45" s="6">
        <v>0.0</v>
      </c>
      <c r="X45" s="6">
        <v>0.0</v>
      </c>
      <c r="Y45" s="6">
        <v>0.0</v>
      </c>
      <c r="Z45" s="6">
        <v>0.0</v>
      </c>
      <c r="AA45" s="6">
        <v>0.0</v>
      </c>
      <c r="AB45" s="6">
        <v>0.0</v>
      </c>
      <c r="AC45" s="6">
        <v>0.0</v>
      </c>
      <c r="AD45" s="6">
        <v>0.0</v>
      </c>
      <c r="AE45" s="6">
        <v>0.0</v>
      </c>
      <c r="AF45" s="6">
        <v>0.0</v>
      </c>
      <c r="AG45" s="6">
        <v>0.0</v>
      </c>
      <c r="AH45" s="6">
        <v>0.0</v>
      </c>
    </row>
    <row r="46">
      <c r="A46" s="1">
        <v>45.0</v>
      </c>
      <c r="B46" s="5">
        <v>41084.0</v>
      </c>
      <c r="C46" s="6" t="s">
        <v>50</v>
      </c>
      <c r="D46" s="6" t="s">
        <v>35</v>
      </c>
      <c r="E46" s="6">
        <v>1.0</v>
      </c>
      <c r="F46" s="6">
        <v>431.0</v>
      </c>
      <c r="G46" s="6">
        <v>400.0</v>
      </c>
      <c r="H46" s="6">
        <v>170000.0</v>
      </c>
      <c r="I46" s="6"/>
      <c r="J46" s="1"/>
      <c r="K46" s="6">
        <v>1.0</v>
      </c>
      <c r="L46" s="6">
        <v>0.0</v>
      </c>
      <c r="M46" s="6">
        <v>0.0</v>
      </c>
      <c r="N46" s="6">
        <v>0.0</v>
      </c>
      <c r="O46" s="6">
        <v>0.0</v>
      </c>
      <c r="P46" s="6">
        <v>0.0</v>
      </c>
      <c r="Q46" s="6">
        <v>0.0</v>
      </c>
      <c r="R46" s="6">
        <v>16.0</v>
      </c>
      <c r="S46" s="6">
        <v>25.0</v>
      </c>
      <c r="T46" s="6">
        <v>4.0</v>
      </c>
      <c r="U46" s="6">
        <v>0.0</v>
      </c>
      <c r="V46" s="6">
        <v>0.0</v>
      </c>
      <c r="W46" s="6">
        <v>0.0</v>
      </c>
      <c r="X46" s="6">
        <v>0.0</v>
      </c>
      <c r="Y46" s="6">
        <v>0.0</v>
      </c>
      <c r="Z46" s="6">
        <v>0.0</v>
      </c>
      <c r="AA46" s="6">
        <v>0.0</v>
      </c>
      <c r="AB46" s="6">
        <v>0.0</v>
      </c>
      <c r="AC46" s="6">
        <v>0.0</v>
      </c>
      <c r="AD46" s="6">
        <v>0.0</v>
      </c>
      <c r="AE46" s="6">
        <v>0.0</v>
      </c>
      <c r="AF46" s="6">
        <v>0.0</v>
      </c>
      <c r="AG46" s="6">
        <v>0.0</v>
      </c>
      <c r="AH46" s="6">
        <v>0.0</v>
      </c>
    </row>
    <row r="47">
      <c r="A47" s="1">
        <v>46.0</v>
      </c>
      <c r="B47" s="5">
        <v>41068.0</v>
      </c>
      <c r="C47" s="6" t="s">
        <v>50</v>
      </c>
      <c r="D47" s="6" t="s">
        <v>35</v>
      </c>
      <c r="E47" s="6">
        <v>2.0</v>
      </c>
      <c r="F47" s="6">
        <v>28.0</v>
      </c>
      <c r="G47" s="6">
        <v>400.0</v>
      </c>
      <c r="H47" s="6">
        <v>250000.0</v>
      </c>
      <c r="I47" s="6" t="s">
        <v>81</v>
      </c>
      <c r="J47" s="1"/>
      <c r="K47" s="6">
        <v>0.0</v>
      </c>
      <c r="L47" s="6">
        <v>1.0</v>
      </c>
      <c r="M47" s="6">
        <v>0.0</v>
      </c>
      <c r="N47" s="6">
        <v>0.0</v>
      </c>
      <c r="O47" s="6">
        <v>0.0</v>
      </c>
      <c r="P47" s="6">
        <v>0.0</v>
      </c>
      <c r="Q47" s="6">
        <v>0.0</v>
      </c>
      <c r="R47" s="6">
        <v>16.0</v>
      </c>
      <c r="S47" s="6">
        <v>25.0</v>
      </c>
      <c r="T47" s="6">
        <v>10.0</v>
      </c>
      <c r="U47" s="6">
        <v>4.0</v>
      </c>
      <c r="V47" s="6">
        <v>0.0</v>
      </c>
      <c r="W47" s="6">
        <v>0.0</v>
      </c>
      <c r="X47" s="6">
        <v>0.0</v>
      </c>
      <c r="Y47" s="6">
        <v>0.0</v>
      </c>
      <c r="Z47" s="6">
        <v>0.0</v>
      </c>
      <c r="AA47" s="6">
        <v>0.0</v>
      </c>
      <c r="AB47" s="6">
        <v>0.0</v>
      </c>
      <c r="AC47" s="6">
        <v>0.0</v>
      </c>
      <c r="AD47" s="6">
        <v>0.0</v>
      </c>
      <c r="AE47" s="6">
        <v>0.0</v>
      </c>
      <c r="AF47" s="6">
        <v>0.0</v>
      </c>
      <c r="AG47" s="6">
        <v>0.0</v>
      </c>
      <c r="AH47" s="6">
        <v>0.0</v>
      </c>
    </row>
    <row r="48">
      <c r="A48" s="1">
        <v>47.0</v>
      </c>
      <c r="B48" s="5">
        <v>41068.0</v>
      </c>
      <c r="C48" s="6" t="s">
        <v>50</v>
      </c>
      <c r="D48" s="6" t="s">
        <v>35</v>
      </c>
      <c r="E48" s="6">
        <v>2.0</v>
      </c>
      <c r="F48" s="6">
        <v>27.0</v>
      </c>
      <c r="G48" s="6">
        <v>400.0</v>
      </c>
      <c r="H48" s="6">
        <v>255000.0</v>
      </c>
      <c r="I48" s="6" t="s">
        <v>80</v>
      </c>
      <c r="J48" s="1"/>
      <c r="K48" s="6">
        <v>0.0</v>
      </c>
      <c r="L48" s="6">
        <v>1.0</v>
      </c>
      <c r="M48" s="6">
        <v>0.0</v>
      </c>
      <c r="N48" s="6">
        <v>0.0</v>
      </c>
      <c r="O48" s="6">
        <v>0.0</v>
      </c>
      <c r="P48" s="6">
        <v>1.0</v>
      </c>
      <c r="Q48" s="6">
        <v>0.0</v>
      </c>
      <c r="R48" s="6">
        <v>16.0</v>
      </c>
      <c r="S48" s="6">
        <v>25.0</v>
      </c>
      <c r="T48" s="6">
        <v>10.0</v>
      </c>
      <c r="U48" s="6">
        <v>4.0</v>
      </c>
      <c r="V48" s="6">
        <v>10.0</v>
      </c>
      <c r="W48" s="6">
        <v>0.0</v>
      </c>
      <c r="X48" s="6">
        <v>0.0</v>
      </c>
      <c r="Y48" s="6">
        <v>0.0</v>
      </c>
      <c r="Z48" s="6">
        <v>0.0</v>
      </c>
      <c r="AA48" s="6">
        <v>0.0</v>
      </c>
      <c r="AB48" s="6">
        <v>0.0</v>
      </c>
      <c r="AC48" s="6">
        <v>0.0</v>
      </c>
      <c r="AD48" s="6">
        <v>0.0</v>
      </c>
      <c r="AE48" s="6">
        <v>0.0</v>
      </c>
      <c r="AF48" s="6">
        <v>0.0</v>
      </c>
      <c r="AG48" s="6">
        <v>0.0</v>
      </c>
      <c r="AH48" s="6">
        <v>0.0</v>
      </c>
    </row>
    <row r="49">
      <c r="A49" s="1">
        <v>48.0</v>
      </c>
      <c r="B49" s="5">
        <v>40947.0</v>
      </c>
      <c r="C49" s="6" t="s">
        <v>34</v>
      </c>
      <c r="D49" s="6" t="s">
        <v>35</v>
      </c>
      <c r="E49" s="6">
        <v>1.0</v>
      </c>
      <c r="F49" s="6">
        <v>296.0</v>
      </c>
      <c r="G49" s="6">
        <v>400.0</v>
      </c>
      <c r="H49" s="6">
        <v>196000.0</v>
      </c>
      <c r="I49" s="6"/>
      <c r="J49" s="1"/>
      <c r="K49" s="6">
        <v>1.0</v>
      </c>
      <c r="L49" s="6">
        <v>0.0</v>
      </c>
      <c r="M49" s="6">
        <v>0.0</v>
      </c>
      <c r="N49" s="6">
        <v>0.0</v>
      </c>
      <c r="O49" s="6">
        <v>0.0</v>
      </c>
      <c r="P49" s="6">
        <v>0.0</v>
      </c>
      <c r="Q49" s="6">
        <v>0.0</v>
      </c>
      <c r="R49" s="6">
        <v>16.0</v>
      </c>
      <c r="S49" s="6">
        <v>25.0</v>
      </c>
      <c r="T49" s="6">
        <v>4.0</v>
      </c>
      <c r="U49" s="6">
        <v>0.0</v>
      </c>
      <c r="V49" s="6">
        <v>0.0</v>
      </c>
      <c r="W49" s="6">
        <v>0.0</v>
      </c>
      <c r="X49" s="6">
        <v>0.0</v>
      </c>
      <c r="Y49" s="6">
        <v>0.0</v>
      </c>
      <c r="Z49" s="6">
        <v>0.0</v>
      </c>
      <c r="AA49" s="6">
        <v>0.0</v>
      </c>
      <c r="AB49" s="6">
        <v>0.0</v>
      </c>
      <c r="AC49" s="6">
        <v>0.0</v>
      </c>
      <c r="AD49" s="6">
        <v>0.0</v>
      </c>
      <c r="AE49" s="6">
        <v>0.0</v>
      </c>
      <c r="AF49" s="6">
        <v>0.0</v>
      </c>
      <c r="AG49" s="6">
        <v>0.0</v>
      </c>
      <c r="AH49" s="6">
        <v>0.0</v>
      </c>
    </row>
    <row r="50">
      <c r="A50" s="1">
        <v>49.0</v>
      </c>
      <c r="B50" s="5">
        <v>41068.0</v>
      </c>
      <c r="C50" s="6" t="s">
        <v>50</v>
      </c>
      <c r="D50" s="6" t="s">
        <v>35</v>
      </c>
      <c r="E50" s="6">
        <v>2.0</v>
      </c>
      <c r="F50" s="6">
        <v>490.0</v>
      </c>
      <c r="G50" s="6">
        <v>400.0</v>
      </c>
      <c r="H50" s="6">
        <v>250000.0</v>
      </c>
      <c r="I50" s="6" t="s">
        <v>63</v>
      </c>
      <c r="J50" s="1"/>
      <c r="K50" s="6">
        <v>0.0</v>
      </c>
      <c r="L50" s="6">
        <v>0.0</v>
      </c>
      <c r="M50" s="6">
        <v>0.0</v>
      </c>
      <c r="N50" s="6">
        <v>1.0</v>
      </c>
      <c r="O50" s="6">
        <v>0.0</v>
      </c>
      <c r="P50" s="6">
        <v>0.0</v>
      </c>
      <c r="Q50" s="6">
        <v>0.0</v>
      </c>
      <c r="R50" s="6">
        <v>16.0</v>
      </c>
      <c r="S50" s="6">
        <v>25.0</v>
      </c>
      <c r="T50" s="6">
        <v>12.0</v>
      </c>
      <c r="U50" s="6">
        <v>0.0</v>
      </c>
      <c r="V50" s="6">
        <v>4.0</v>
      </c>
      <c r="W50" s="6">
        <v>8.0</v>
      </c>
      <c r="X50" s="6">
        <v>0.0</v>
      </c>
      <c r="Y50" s="6">
        <v>0.0</v>
      </c>
      <c r="Z50" s="6">
        <v>0.0</v>
      </c>
      <c r="AA50" s="6">
        <v>0.0</v>
      </c>
      <c r="AB50" s="6">
        <v>0.0</v>
      </c>
      <c r="AC50" s="6">
        <v>0.0</v>
      </c>
      <c r="AD50" s="6">
        <v>0.0</v>
      </c>
      <c r="AE50" s="6">
        <v>0.0</v>
      </c>
      <c r="AF50" s="6">
        <v>0.0</v>
      </c>
      <c r="AG50" s="6">
        <v>0.0</v>
      </c>
      <c r="AH50" s="6">
        <v>0.0</v>
      </c>
    </row>
    <row r="51">
      <c r="A51" s="1">
        <v>50.0</v>
      </c>
      <c r="B51" s="5">
        <v>40975.0</v>
      </c>
      <c r="C51" s="6" t="s">
        <v>46</v>
      </c>
      <c r="D51" s="6" t="s">
        <v>35</v>
      </c>
      <c r="E51" s="6" t="s">
        <v>47</v>
      </c>
      <c r="F51" s="6">
        <v>2982.0</v>
      </c>
      <c r="G51" s="6">
        <v>647.0</v>
      </c>
      <c r="H51" s="6">
        <v>184000.0</v>
      </c>
      <c r="I51" s="6"/>
      <c r="J51" s="1"/>
      <c r="K51" s="6">
        <v>0.0</v>
      </c>
      <c r="L51" s="6">
        <v>1.0</v>
      </c>
      <c r="M51" s="6">
        <v>0.0</v>
      </c>
      <c r="N51" s="6">
        <v>0.0</v>
      </c>
      <c r="O51" s="6">
        <v>0.0</v>
      </c>
      <c r="P51" s="6">
        <v>0.0</v>
      </c>
      <c r="Q51" s="6">
        <v>0.0</v>
      </c>
      <c r="R51" s="6">
        <v>17.5</v>
      </c>
      <c r="S51" s="10"/>
      <c r="T51" s="10"/>
      <c r="U51" s="10"/>
      <c r="V51" s="10"/>
      <c r="W51" s="10"/>
      <c r="X51" s="6">
        <v>1.0</v>
      </c>
      <c r="Y51" s="6">
        <v>0.0</v>
      </c>
      <c r="Z51" s="6">
        <v>0.0</v>
      </c>
      <c r="AA51" s="6">
        <v>0.0</v>
      </c>
      <c r="AB51" s="6">
        <v>0.0</v>
      </c>
      <c r="AC51" s="6">
        <v>0.0</v>
      </c>
      <c r="AD51" s="6">
        <v>0.0</v>
      </c>
      <c r="AE51" s="6">
        <v>0.0</v>
      </c>
      <c r="AF51" s="6">
        <v>0.0</v>
      </c>
      <c r="AG51" s="6">
        <v>0.0</v>
      </c>
      <c r="AH51" s="6">
        <v>0.0</v>
      </c>
    </row>
    <row r="52">
      <c r="A52" s="1">
        <v>51.0</v>
      </c>
      <c r="B52" s="5">
        <v>40975.0</v>
      </c>
      <c r="C52" s="6" t="s">
        <v>46</v>
      </c>
      <c r="D52" s="6" t="s">
        <v>35</v>
      </c>
      <c r="E52" s="6" t="s">
        <v>47</v>
      </c>
      <c r="F52" s="6">
        <v>2983.0</v>
      </c>
      <c r="G52" s="6">
        <v>647.0</v>
      </c>
      <c r="H52" s="6">
        <v>184000.0</v>
      </c>
      <c r="I52" s="6"/>
      <c r="J52" s="1"/>
      <c r="K52" s="6">
        <v>0.0</v>
      </c>
      <c r="L52" s="6">
        <v>1.0</v>
      </c>
      <c r="M52" s="6">
        <v>0.0</v>
      </c>
      <c r="N52" s="6">
        <v>0.0</v>
      </c>
      <c r="O52" s="6">
        <v>0.0</v>
      </c>
      <c r="P52" s="6">
        <v>0.0</v>
      </c>
      <c r="Q52" s="6">
        <v>0.0</v>
      </c>
      <c r="R52" s="6">
        <v>17.5</v>
      </c>
      <c r="S52" s="10"/>
      <c r="T52" s="10"/>
      <c r="U52" s="10"/>
      <c r="V52" s="10"/>
      <c r="W52" s="10"/>
      <c r="X52" s="6">
        <v>1.0</v>
      </c>
      <c r="Y52" s="6">
        <v>0.0</v>
      </c>
      <c r="Z52" s="6">
        <v>0.0</v>
      </c>
      <c r="AA52" s="6">
        <v>0.0</v>
      </c>
      <c r="AB52" s="6">
        <v>0.0</v>
      </c>
      <c r="AC52" s="6">
        <v>0.0</v>
      </c>
      <c r="AD52" s="6">
        <v>0.0</v>
      </c>
      <c r="AE52" s="6">
        <v>0.0</v>
      </c>
      <c r="AF52" s="6">
        <v>0.0</v>
      </c>
      <c r="AG52" s="6">
        <v>0.0</v>
      </c>
      <c r="AH52" s="6">
        <v>0.0</v>
      </c>
    </row>
    <row r="53">
      <c r="A53" s="1">
        <v>52.0</v>
      </c>
      <c r="B53" s="5">
        <v>41129.0</v>
      </c>
      <c r="C53" s="6" t="s">
        <v>50</v>
      </c>
      <c r="D53" s="6" t="s">
        <v>35</v>
      </c>
      <c r="E53" s="6">
        <v>8.0</v>
      </c>
      <c r="F53" s="6">
        <v>129.0</v>
      </c>
      <c r="G53" s="6">
        <v>500.0</v>
      </c>
      <c r="H53" s="6">
        <v>255000.0</v>
      </c>
      <c r="I53" s="6"/>
      <c r="J53" s="1"/>
      <c r="K53" s="6">
        <v>0.0</v>
      </c>
      <c r="L53" s="6">
        <v>0.0</v>
      </c>
      <c r="M53" s="6">
        <v>0.0</v>
      </c>
      <c r="N53" s="6">
        <v>1.0</v>
      </c>
      <c r="O53" s="6">
        <v>0.0</v>
      </c>
      <c r="P53" s="6">
        <v>0.0</v>
      </c>
      <c r="Q53" s="6">
        <v>0.0</v>
      </c>
      <c r="R53" s="6">
        <v>25.0</v>
      </c>
      <c r="S53" s="6">
        <v>20.0</v>
      </c>
      <c r="T53" s="10"/>
      <c r="U53" s="6">
        <v>0.0</v>
      </c>
      <c r="V53" s="10"/>
      <c r="W53" s="10"/>
      <c r="X53" s="6">
        <v>0.0</v>
      </c>
      <c r="Y53" s="6">
        <v>0.0</v>
      </c>
      <c r="Z53" s="6">
        <v>0.0</v>
      </c>
      <c r="AA53" s="6">
        <v>0.0</v>
      </c>
      <c r="AB53" s="6">
        <v>0.0</v>
      </c>
      <c r="AC53" s="6">
        <v>0.0</v>
      </c>
      <c r="AD53" s="6">
        <v>0.0</v>
      </c>
      <c r="AE53" s="6">
        <v>0.0</v>
      </c>
      <c r="AF53" s="6">
        <v>0.0</v>
      </c>
      <c r="AG53" s="6">
        <v>0.0</v>
      </c>
      <c r="AH53" s="6">
        <v>0.0</v>
      </c>
    </row>
    <row r="54">
      <c r="A54" s="1">
        <v>53.0</v>
      </c>
      <c r="B54" s="5">
        <v>41129.0</v>
      </c>
      <c r="C54" s="6" t="s">
        <v>34</v>
      </c>
      <c r="D54" s="6" t="s">
        <v>35</v>
      </c>
      <c r="E54" s="6">
        <v>2.0</v>
      </c>
      <c r="F54" s="6">
        <v>33.0</v>
      </c>
      <c r="G54" s="6">
        <v>400.0</v>
      </c>
      <c r="H54" s="6">
        <v>226000.0</v>
      </c>
      <c r="I54" s="6"/>
      <c r="J54" s="1"/>
      <c r="K54" s="6">
        <v>0.0</v>
      </c>
      <c r="L54" s="6">
        <v>1.0</v>
      </c>
      <c r="M54" s="6">
        <v>0.0</v>
      </c>
      <c r="N54" s="6">
        <v>0.0</v>
      </c>
      <c r="O54" s="6">
        <v>0.0</v>
      </c>
      <c r="P54" s="6">
        <v>0.0</v>
      </c>
      <c r="Q54" s="6">
        <v>0.0</v>
      </c>
      <c r="R54" s="6">
        <v>16.0</v>
      </c>
      <c r="S54" s="6">
        <v>25.0</v>
      </c>
      <c r="T54" s="10"/>
      <c r="U54" s="10"/>
      <c r="V54" s="6">
        <v>0.0</v>
      </c>
      <c r="W54" s="6">
        <v>0.0</v>
      </c>
      <c r="X54" s="6">
        <v>0.0</v>
      </c>
      <c r="Y54" s="6">
        <v>0.0</v>
      </c>
      <c r="Z54" s="6">
        <v>0.0</v>
      </c>
      <c r="AA54" s="6">
        <v>0.0</v>
      </c>
      <c r="AB54" s="6">
        <v>0.0</v>
      </c>
      <c r="AC54" s="6">
        <v>0.0</v>
      </c>
      <c r="AD54" s="6">
        <v>0.0</v>
      </c>
      <c r="AE54" s="6">
        <v>0.0</v>
      </c>
      <c r="AF54" s="6">
        <v>0.0</v>
      </c>
      <c r="AG54" s="6">
        <v>0.0</v>
      </c>
      <c r="AH54" s="6">
        <v>0.0</v>
      </c>
    </row>
    <row r="55">
      <c r="A55" s="1">
        <v>54.0</v>
      </c>
      <c r="B55" s="5">
        <v>41098.0</v>
      </c>
      <c r="C55" s="6" t="s">
        <v>46</v>
      </c>
      <c r="D55" s="6" t="s">
        <v>35</v>
      </c>
      <c r="E55" s="6" t="s">
        <v>47</v>
      </c>
      <c r="F55" s="6">
        <v>2980.0</v>
      </c>
      <c r="G55" s="6">
        <v>647.0</v>
      </c>
      <c r="H55" s="6">
        <v>184000.0</v>
      </c>
      <c r="I55" s="6"/>
      <c r="J55" s="1"/>
      <c r="K55" s="6">
        <v>0.0</v>
      </c>
      <c r="L55" s="6">
        <v>1.0</v>
      </c>
      <c r="M55" s="6">
        <v>0.0</v>
      </c>
      <c r="N55" s="6">
        <v>0.0</v>
      </c>
      <c r="O55" s="6">
        <v>0.0</v>
      </c>
      <c r="P55" s="6">
        <v>0.0</v>
      </c>
      <c r="Q55" s="6">
        <v>0.0</v>
      </c>
      <c r="R55" s="6">
        <v>17.5</v>
      </c>
      <c r="S55" s="10"/>
      <c r="T55" s="10"/>
      <c r="U55" s="10"/>
      <c r="V55" s="10"/>
      <c r="W55" s="10"/>
      <c r="X55" s="6">
        <v>1.0</v>
      </c>
      <c r="Y55" s="6">
        <v>0.0</v>
      </c>
      <c r="Z55" s="6">
        <v>0.0</v>
      </c>
      <c r="AA55" s="6">
        <v>0.0</v>
      </c>
      <c r="AB55" s="6">
        <v>0.0</v>
      </c>
      <c r="AC55" s="6">
        <v>0.0</v>
      </c>
      <c r="AD55" s="6">
        <v>0.0</v>
      </c>
      <c r="AE55" s="6">
        <v>0.0</v>
      </c>
      <c r="AF55" s="6">
        <v>0.0</v>
      </c>
      <c r="AG55" s="6">
        <v>0.0</v>
      </c>
      <c r="AH55" s="6">
        <v>0.0</v>
      </c>
    </row>
    <row r="56">
      <c r="A56" s="1">
        <v>55.0</v>
      </c>
      <c r="B56" s="11">
        <v>42016.0</v>
      </c>
      <c r="C56" s="12" t="s">
        <v>46</v>
      </c>
      <c r="D56" s="13" t="s">
        <v>35</v>
      </c>
      <c r="E56" s="14" t="s">
        <v>82</v>
      </c>
      <c r="F56" s="14">
        <v>2135.0</v>
      </c>
      <c r="G56" s="14">
        <v>620.0</v>
      </c>
      <c r="H56" s="13"/>
      <c r="I56" s="6" t="s">
        <v>83</v>
      </c>
      <c r="J56" s="15"/>
      <c r="K56" s="16">
        <v>0.0</v>
      </c>
      <c r="L56" s="14">
        <v>1.0</v>
      </c>
      <c r="M56" s="14">
        <v>0.0</v>
      </c>
      <c r="N56" s="14">
        <v>0.0</v>
      </c>
      <c r="O56" s="14">
        <v>0.0</v>
      </c>
      <c r="P56" s="14">
        <v>0.0</v>
      </c>
      <c r="Q56" s="14">
        <v>0.0</v>
      </c>
      <c r="R56" s="13"/>
      <c r="S56" s="13"/>
      <c r="T56" s="14">
        <v>10.0</v>
      </c>
      <c r="U56" s="14">
        <v>0.0</v>
      </c>
      <c r="V56" s="14">
        <v>0.0</v>
      </c>
      <c r="W56" s="14">
        <v>0.0</v>
      </c>
      <c r="X56" s="14">
        <v>1.0</v>
      </c>
      <c r="Y56" s="14">
        <v>0.0</v>
      </c>
      <c r="Z56" s="14">
        <v>0.0</v>
      </c>
      <c r="AA56" s="14">
        <v>0.0</v>
      </c>
      <c r="AB56" s="14">
        <v>0.0</v>
      </c>
      <c r="AC56" s="14">
        <v>0.0</v>
      </c>
      <c r="AD56" s="14">
        <v>0.0</v>
      </c>
      <c r="AE56" s="14">
        <v>0.0</v>
      </c>
      <c r="AF56" s="14">
        <v>0.0</v>
      </c>
      <c r="AG56" s="13"/>
      <c r="AH56" s="13"/>
    </row>
    <row r="57">
      <c r="A57" s="1">
        <v>56.0</v>
      </c>
      <c r="B57" s="11">
        <v>42016.0</v>
      </c>
      <c r="C57" s="12" t="s">
        <v>46</v>
      </c>
      <c r="D57" s="13" t="s">
        <v>35</v>
      </c>
      <c r="E57" s="14" t="s">
        <v>82</v>
      </c>
      <c r="F57" s="14">
        <v>2143.0</v>
      </c>
      <c r="G57" s="14">
        <v>700.0</v>
      </c>
      <c r="H57" s="13"/>
      <c r="I57" s="6" t="s">
        <v>84</v>
      </c>
      <c r="J57" s="15"/>
      <c r="K57" s="16">
        <v>0.0</v>
      </c>
      <c r="L57" s="14">
        <v>1.0</v>
      </c>
      <c r="M57" s="14">
        <v>0.0</v>
      </c>
      <c r="N57" s="14">
        <v>0.0</v>
      </c>
      <c r="O57" s="14">
        <v>0.0</v>
      </c>
      <c r="P57" s="14">
        <v>0.0</v>
      </c>
      <c r="Q57" s="14">
        <v>0.0</v>
      </c>
      <c r="R57" s="13"/>
      <c r="S57" s="13"/>
      <c r="T57" s="14">
        <v>10.0</v>
      </c>
      <c r="U57" s="14">
        <v>0.0</v>
      </c>
      <c r="V57" s="14">
        <v>0.0</v>
      </c>
      <c r="W57" s="14">
        <v>0.0</v>
      </c>
      <c r="X57" s="14">
        <v>1.0</v>
      </c>
      <c r="Y57" s="14">
        <v>0.0</v>
      </c>
      <c r="Z57" s="14">
        <v>0.0</v>
      </c>
      <c r="AA57" s="14">
        <v>0.0</v>
      </c>
      <c r="AB57" s="14">
        <v>0.0</v>
      </c>
      <c r="AC57" s="14">
        <v>0.0</v>
      </c>
      <c r="AD57" s="14">
        <v>0.0</v>
      </c>
      <c r="AE57" s="14">
        <v>0.0</v>
      </c>
      <c r="AF57" s="14">
        <v>0.0</v>
      </c>
      <c r="AG57" s="13"/>
      <c r="AH57" s="13"/>
    </row>
    <row r="58">
      <c r="A58" s="1">
        <v>57.0</v>
      </c>
      <c r="B58" s="11">
        <v>42020.0</v>
      </c>
      <c r="C58" s="12" t="s">
        <v>34</v>
      </c>
      <c r="D58" s="13" t="s">
        <v>35</v>
      </c>
      <c r="E58" s="14">
        <v>1.0</v>
      </c>
      <c r="F58" s="14">
        <v>275.0</v>
      </c>
      <c r="G58" s="14">
        <v>400.0</v>
      </c>
      <c r="H58" s="14">
        <v>282000.0</v>
      </c>
      <c r="I58" s="6" t="s">
        <v>85</v>
      </c>
      <c r="J58" s="15"/>
      <c r="K58" s="16">
        <v>1.0</v>
      </c>
      <c r="L58" s="14">
        <v>0.0</v>
      </c>
      <c r="M58" s="14">
        <v>0.0</v>
      </c>
      <c r="N58" s="14">
        <v>0.0</v>
      </c>
      <c r="O58" s="14">
        <v>0.0</v>
      </c>
      <c r="P58" s="14">
        <v>0.0</v>
      </c>
      <c r="Q58" s="14">
        <v>0.0</v>
      </c>
      <c r="R58" s="14">
        <v>16.0</v>
      </c>
      <c r="S58" s="14">
        <v>25.0</v>
      </c>
      <c r="T58" s="14">
        <v>4.0</v>
      </c>
      <c r="U58" s="14">
        <v>0.0</v>
      </c>
      <c r="V58" s="14">
        <v>0.0</v>
      </c>
      <c r="W58" s="14">
        <v>0.0</v>
      </c>
      <c r="X58" s="14">
        <v>0.0</v>
      </c>
      <c r="Y58" s="14">
        <v>0.0</v>
      </c>
      <c r="Z58" s="14">
        <v>0.0</v>
      </c>
      <c r="AA58" s="14">
        <v>0.0</v>
      </c>
      <c r="AB58" s="14">
        <v>0.0</v>
      </c>
      <c r="AC58" s="14">
        <v>0.0</v>
      </c>
      <c r="AD58" s="14">
        <v>0.0</v>
      </c>
      <c r="AE58" s="14">
        <v>0.0</v>
      </c>
      <c r="AF58" s="14">
        <v>0.0</v>
      </c>
      <c r="AG58" s="13"/>
      <c r="AH58" s="13"/>
    </row>
    <row r="59">
      <c r="A59" s="1">
        <v>58.0</v>
      </c>
      <c r="B59" s="11">
        <v>42037.0</v>
      </c>
      <c r="C59" s="12" t="s">
        <v>46</v>
      </c>
      <c r="D59" s="13" t="s">
        <v>35</v>
      </c>
      <c r="E59" s="14" t="s">
        <v>86</v>
      </c>
      <c r="F59" s="14">
        <v>1128.0</v>
      </c>
      <c r="G59" s="14">
        <v>536.0</v>
      </c>
      <c r="H59" s="14">
        <v>115000.0</v>
      </c>
      <c r="I59" s="6" t="s">
        <v>87</v>
      </c>
      <c r="J59" s="15"/>
      <c r="K59" s="16">
        <v>1.0</v>
      </c>
      <c r="L59" s="14">
        <v>0.0</v>
      </c>
      <c r="M59" s="14">
        <v>0.0</v>
      </c>
      <c r="N59" s="14">
        <v>0.0</v>
      </c>
      <c r="O59" s="14">
        <v>0.0</v>
      </c>
      <c r="P59" s="14">
        <v>0.0</v>
      </c>
      <c r="Q59" s="14">
        <v>0.0</v>
      </c>
      <c r="R59" s="13"/>
      <c r="S59" s="13"/>
      <c r="T59" s="14">
        <v>6.0</v>
      </c>
      <c r="U59" s="14">
        <v>0.0</v>
      </c>
      <c r="V59" s="14">
        <v>0.0</v>
      </c>
      <c r="W59" s="14">
        <v>0.0</v>
      </c>
      <c r="X59" s="14">
        <v>1.0</v>
      </c>
      <c r="Y59" s="14">
        <v>0.0</v>
      </c>
      <c r="Z59" s="14">
        <v>0.0</v>
      </c>
      <c r="AA59" s="14">
        <v>0.0</v>
      </c>
      <c r="AB59" s="14">
        <v>0.0</v>
      </c>
      <c r="AC59" s="14">
        <v>0.0</v>
      </c>
      <c r="AD59" s="14">
        <v>0.0</v>
      </c>
      <c r="AE59" s="14">
        <v>0.0</v>
      </c>
      <c r="AF59" s="14">
        <v>0.0</v>
      </c>
      <c r="AG59" s="13"/>
      <c r="AH59" s="13"/>
    </row>
    <row r="60">
      <c r="A60" s="1">
        <v>59.0</v>
      </c>
      <c r="B60" s="11">
        <v>42070.0</v>
      </c>
      <c r="C60" s="12" t="s">
        <v>34</v>
      </c>
      <c r="D60" s="13" t="s">
        <v>35</v>
      </c>
      <c r="E60" s="14">
        <v>1.0</v>
      </c>
      <c r="F60" s="14">
        <v>287.0</v>
      </c>
      <c r="G60" s="14">
        <v>400.0</v>
      </c>
      <c r="H60" s="14">
        <v>245000.0</v>
      </c>
      <c r="I60" s="6" t="s">
        <v>88</v>
      </c>
      <c r="J60" s="15"/>
      <c r="K60" s="16">
        <v>1.0</v>
      </c>
      <c r="L60" s="14">
        <v>0.0</v>
      </c>
      <c r="M60" s="14">
        <v>0.0</v>
      </c>
      <c r="N60" s="14">
        <v>0.0</v>
      </c>
      <c r="O60" s="14">
        <v>0.0</v>
      </c>
      <c r="P60" s="14">
        <v>0.0</v>
      </c>
      <c r="Q60" s="14">
        <v>0.0</v>
      </c>
      <c r="R60" s="14">
        <v>16.0</v>
      </c>
      <c r="S60" s="14">
        <v>25.0</v>
      </c>
      <c r="T60" s="14">
        <v>4.0</v>
      </c>
      <c r="U60" s="14">
        <v>0.0</v>
      </c>
      <c r="V60" s="14">
        <v>0.0</v>
      </c>
      <c r="W60" s="14">
        <v>0.0</v>
      </c>
      <c r="X60" s="14">
        <v>0.0</v>
      </c>
      <c r="Y60" s="14">
        <v>0.0</v>
      </c>
      <c r="Z60" s="14">
        <v>0.0</v>
      </c>
      <c r="AA60" s="14">
        <v>0.0</v>
      </c>
      <c r="AB60" s="14">
        <v>0.0</v>
      </c>
      <c r="AC60" s="14">
        <v>0.0</v>
      </c>
      <c r="AD60" s="14">
        <v>0.0</v>
      </c>
      <c r="AE60" s="14">
        <v>0.0</v>
      </c>
      <c r="AF60" s="14">
        <v>0.0</v>
      </c>
      <c r="AG60" s="13"/>
      <c r="AH60" s="13"/>
    </row>
    <row r="61">
      <c r="A61" s="1">
        <v>60.0</v>
      </c>
      <c r="B61" s="11">
        <v>42100.0</v>
      </c>
      <c r="C61" s="12" t="s">
        <v>34</v>
      </c>
      <c r="D61" s="13" t="s">
        <v>35</v>
      </c>
      <c r="E61" s="14">
        <v>8.0</v>
      </c>
      <c r="F61" s="14">
        <v>293.0</v>
      </c>
      <c r="G61" s="14">
        <v>400.0</v>
      </c>
      <c r="H61" s="14">
        <v>230000.0</v>
      </c>
      <c r="I61" s="6" t="s">
        <v>89</v>
      </c>
      <c r="J61" s="17"/>
      <c r="K61" s="14">
        <v>1.0</v>
      </c>
      <c r="L61" s="14">
        <v>0.0</v>
      </c>
      <c r="M61" s="14">
        <v>0.0</v>
      </c>
      <c r="N61" s="14">
        <v>0.0</v>
      </c>
      <c r="O61" s="14">
        <v>0.0</v>
      </c>
      <c r="P61" s="14">
        <v>0.0</v>
      </c>
      <c r="Q61" s="14">
        <v>0.0</v>
      </c>
      <c r="R61" s="14">
        <v>16.0</v>
      </c>
      <c r="S61" s="14">
        <v>25.0</v>
      </c>
      <c r="T61" s="14">
        <v>8.0</v>
      </c>
      <c r="U61" s="14">
        <v>0.0</v>
      </c>
      <c r="V61" s="14">
        <v>0.0</v>
      </c>
      <c r="W61" s="14">
        <v>0.0</v>
      </c>
      <c r="X61" s="14">
        <v>0.0</v>
      </c>
      <c r="Y61" s="14">
        <v>0.0</v>
      </c>
      <c r="Z61" s="14">
        <v>0.0</v>
      </c>
      <c r="AA61" s="14">
        <v>0.0</v>
      </c>
      <c r="AB61" s="14">
        <v>0.0</v>
      </c>
      <c r="AC61" s="14">
        <v>0.0</v>
      </c>
      <c r="AD61" s="14">
        <v>0.0</v>
      </c>
      <c r="AE61" s="14">
        <v>0.0</v>
      </c>
      <c r="AF61" s="14">
        <v>0.0</v>
      </c>
      <c r="AG61" s="13"/>
      <c r="AH61" s="13"/>
    </row>
    <row r="62">
      <c r="A62" s="1">
        <v>61.0</v>
      </c>
      <c r="B62" s="11">
        <v>42110.0</v>
      </c>
      <c r="C62" s="13" t="s">
        <v>50</v>
      </c>
      <c r="D62" s="13" t="s">
        <v>35</v>
      </c>
      <c r="E62" s="14">
        <v>3.0</v>
      </c>
      <c r="F62" s="14">
        <v>82.0</v>
      </c>
      <c r="G62" s="14">
        <v>500.0</v>
      </c>
      <c r="H62" s="14">
        <v>255000.0</v>
      </c>
      <c r="I62" s="6" t="s">
        <v>90</v>
      </c>
      <c r="J62" s="15"/>
      <c r="K62" s="16">
        <v>1.0</v>
      </c>
      <c r="L62" s="14">
        <v>0.0</v>
      </c>
      <c r="M62" s="14">
        <v>0.0</v>
      </c>
      <c r="N62" s="14">
        <v>0.0</v>
      </c>
      <c r="O62" s="14">
        <v>0.0</v>
      </c>
      <c r="P62" s="14">
        <v>0.0</v>
      </c>
      <c r="Q62" s="14">
        <v>1.0</v>
      </c>
      <c r="R62" s="14">
        <v>20.0</v>
      </c>
      <c r="S62" s="14">
        <v>25.0</v>
      </c>
      <c r="T62" s="14">
        <v>9.0</v>
      </c>
      <c r="U62" s="14">
        <v>0.0</v>
      </c>
      <c r="V62" s="14">
        <v>0.0</v>
      </c>
      <c r="W62" s="14">
        <v>0.0</v>
      </c>
      <c r="X62" s="14">
        <v>0.0</v>
      </c>
      <c r="Y62" s="14">
        <v>0.0</v>
      </c>
      <c r="Z62" s="14">
        <v>0.0</v>
      </c>
      <c r="AA62" s="14">
        <v>0.0</v>
      </c>
      <c r="AB62" s="14">
        <v>0.0</v>
      </c>
      <c r="AC62" s="14">
        <v>0.0</v>
      </c>
      <c r="AD62" s="14">
        <v>0.0</v>
      </c>
      <c r="AE62" s="14">
        <v>0.0</v>
      </c>
      <c r="AF62" s="14">
        <v>0.0</v>
      </c>
      <c r="AG62" s="13"/>
      <c r="AH62" s="13"/>
    </row>
    <row r="63">
      <c r="A63" s="1">
        <v>62.0</v>
      </c>
      <c r="B63" s="11">
        <v>42113.0</v>
      </c>
      <c r="C63" s="13" t="s">
        <v>50</v>
      </c>
      <c r="D63" s="13" t="s">
        <v>35</v>
      </c>
      <c r="E63" s="14">
        <v>3.0</v>
      </c>
      <c r="F63" s="14">
        <v>493.0</v>
      </c>
      <c r="G63" s="14">
        <v>375.0</v>
      </c>
      <c r="H63" s="14">
        <v>265000.0</v>
      </c>
      <c r="I63" s="6" t="s">
        <v>91</v>
      </c>
      <c r="J63" s="15"/>
      <c r="K63" s="16">
        <v>0.0</v>
      </c>
      <c r="L63" s="14">
        <v>1.0</v>
      </c>
      <c r="M63" s="14">
        <v>0.0</v>
      </c>
      <c r="N63" s="14">
        <v>0.0</v>
      </c>
      <c r="O63" s="14">
        <v>0.0</v>
      </c>
      <c r="P63" s="14">
        <v>0.0</v>
      </c>
      <c r="Q63" s="14">
        <v>1.0</v>
      </c>
      <c r="R63" s="14">
        <v>15.0</v>
      </c>
      <c r="S63" s="14">
        <v>25.0</v>
      </c>
      <c r="T63" s="14">
        <v>9.0</v>
      </c>
      <c r="U63" s="14">
        <v>7.0</v>
      </c>
      <c r="V63" s="14">
        <v>0.0</v>
      </c>
      <c r="W63" s="14">
        <v>0.0</v>
      </c>
      <c r="X63" s="14">
        <v>0.0</v>
      </c>
      <c r="Y63" s="14">
        <v>0.0</v>
      </c>
      <c r="Z63" s="14">
        <v>0.0</v>
      </c>
      <c r="AA63" s="14">
        <v>0.0</v>
      </c>
      <c r="AB63" s="14">
        <v>0.0</v>
      </c>
      <c r="AC63" s="14">
        <v>0.0</v>
      </c>
      <c r="AD63" s="14">
        <v>0.0</v>
      </c>
      <c r="AE63" s="14">
        <v>0.0</v>
      </c>
      <c r="AF63" s="14">
        <v>0.0</v>
      </c>
      <c r="AG63" s="13"/>
      <c r="AH63" s="13"/>
    </row>
    <row r="64">
      <c r="A64" s="1">
        <v>63.0</v>
      </c>
      <c r="B64" s="11">
        <v>42124.0</v>
      </c>
      <c r="C64" s="12" t="s">
        <v>92</v>
      </c>
      <c r="D64" s="13" t="s">
        <v>35</v>
      </c>
      <c r="E64" s="14">
        <v>5.0</v>
      </c>
      <c r="F64" s="14">
        <v>19.0</v>
      </c>
      <c r="G64" s="14">
        <v>1000.0</v>
      </c>
      <c r="H64" s="18">
        <v>1060000.0</v>
      </c>
      <c r="I64" s="6" t="s">
        <v>93</v>
      </c>
      <c r="J64" s="17"/>
      <c r="K64" s="14">
        <v>0.0</v>
      </c>
      <c r="L64" s="14">
        <v>0.0</v>
      </c>
      <c r="M64" s="14">
        <v>0.0</v>
      </c>
      <c r="N64" s="14">
        <v>0.0</v>
      </c>
      <c r="O64" s="14">
        <v>0.0</v>
      </c>
      <c r="P64" s="14">
        <v>0.0</v>
      </c>
      <c r="Q64" s="14">
        <v>1.0</v>
      </c>
      <c r="R64" s="14">
        <v>25.0</v>
      </c>
      <c r="S64" s="14">
        <v>40.0</v>
      </c>
      <c r="T64" s="14">
        <v>4.0</v>
      </c>
      <c r="U64" s="14">
        <v>0.0</v>
      </c>
      <c r="V64" s="14">
        <v>0.0</v>
      </c>
      <c r="W64" s="14">
        <v>20.0</v>
      </c>
      <c r="X64" s="14">
        <v>0.0</v>
      </c>
      <c r="Y64" s="14">
        <v>1.0</v>
      </c>
      <c r="Z64" s="14">
        <v>2.0</v>
      </c>
      <c r="AA64" s="14">
        <v>1.0</v>
      </c>
      <c r="AB64" s="14">
        <v>0.0</v>
      </c>
      <c r="AC64" s="14">
        <v>0.0</v>
      </c>
      <c r="AD64" s="14">
        <v>0.0</v>
      </c>
      <c r="AE64" s="14">
        <v>0.0</v>
      </c>
      <c r="AF64" s="14">
        <v>15.0</v>
      </c>
      <c r="AG64" s="13"/>
      <c r="AH64" s="13"/>
    </row>
    <row r="65">
      <c r="A65" s="1">
        <v>64.0</v>
      </c>
      <c r="B65" s="11">
        <v>42129.0</v>
      </c>
      <c r="C65" s="13" t="s">
        <v>94</v>
      </c>
      <c r="D65" s="13" t="s">
        <v>35</v>
      </c>
      <c r="E65" s="14">
        <v>4.0</v>
      </c>
      <c r="F65" s="14">
        <v>123.0</v>
      </c>
      <c r="G65" s="14">
        <v>2450.0</v>
      </c>
      <c r="H65" s="18">
        <v>1600000.0</v>
      </c>
      <c r="I65" s="6" t="s">
        <v>95</v>
      </c>
      <c r="J65" s="15"/>
      <c r="K65" s="16">
        <v>0.0</v>
      </c>
      <c r="L65" s="14">
        <v>1.0</v>
      </c>
      <c r="M65" s="14">
        <v>0.0</v>
      </c>
      <c r="N65" s="14">
        <v>0.0</v>
      </c>
      <c r="O65" s="14">
        <v>0.0</v>
      </c>
      <c r="P65" s="14">
        <v>0.0</v>
      </c>
      <c r="Q65" s="14">
        <v>1.0</v>
      </c>
      <c r="R65" s="13" t="s">
        <v>96</v>
      </c>
      <c r="S65" s="13" t="s">
        <v>97</v>
      </c>
      <c r="T65" s="14">
        <v>8.0</v>
      </c>
      <c r="U65" s="14">
        <v>11.0</v>
      </c>
      <c r="V65" s="14">
        <v>0.0</v>
      </c>
      <c r="W65" s="14">
        <v>0.0</v>
      </c>
      <c r="X65" s="14">
        <v>0.0</v>
      </c>
      <c r="Y65" s="14">
        <v>0.0</v>
      </c>
      <c r="Z65" s="14">
        <v>0.0</v>
      </c>
      <c r="AA65" s="14">
        <v>0.0</v>
      </c>
      <c r="AB65" s="14">
        <v>0.0</v>
      </c>
      <c r="AC65" s="14">
        <v>0.0</v>
      </c>
      <c r="AD65" s="14">
        <v>0.0</v>
      </c>
      <c r="AE65" s="14">
        <v>0.0</v>
      </c>
      <c r="AF65" s="14">
        <v>0.0</v>
      </c>
      <c r="AG65" s="13"/>
      <c r="AH65" s="13" t="s">
        <v>98</v>
      </c>
    </row>
    <row r="66">
      <c r="A66" s="1">
        <v>65.0</v>
      </c>
      <c r="B66" s="11">
        <v>42144.0</v>
      </c>
      <c r="C66" s="12" t="s">
        <v>34</v>
      </c>
      <c r="D66" s="13" t="s">
        <v>35</v>
      </c>
      <c r="E66" s="14">
        <v>8.0</v>
      </c>
      <c r="F66" s="14">
        <v>178.0</v>
      </c>
      <c r="G66" s="14">
        <v>400.0</v>
      </c>
      <c r="H66" s="14">
        <v>315000.0</v>
      </c>
      <c r="I66" s="6" t="s">
        <v>99</v>
      </c>
      <c r="J66" s="17"/>
      <c r="K66" s="14">
        <v>0.0</v>
      </c>
      <c r="L66" s="14">
        <v>0.0</v>
      </c>
      <c r="M66" s="14">
        <v>0.0</v>
      </c>
      <c r="N66" s="14">
        <v>0.0</v>
      </c>
      <c r="O66" s="14">
        <v>0.0</v>
      </c>
      <c r="P66" s="14">
        <v>0.0</v>
      </c>
      <c r="Q66" s="14">
        <v>0.0</v>
      </c>
      <c r="R66" s="14">
        <v>16.0</v>
      </c>
      <c r="S66" s="14">
        <v>25.0</v>
      </c>
      <c r="T66" s="14">
        <v>4.0</v>
      </c>
      <c r="U66" s="14">
        <v>0.0</v>
      </c>
      <c r="V66" s="14">
        <v>4.0</v>
      </c>
      <c r="W66" s="14">
        <v>0.0</v>
      </c>
      <c r="X66" s="14">
        <v>0.0</v>
      </c>
      <c r="Y66" s="14">
        <v>0.0</v>
      </c>
      <c r="Z66" s="14">
        <v>0.0</v>
      </c>
      <c r="AA66" s="14">
        <v>0.0</v>
      </c>
      <c r="AB66" s="14">
        <v>0.0</v>
      </c>
      <c r="AC66" s="14">
        <v>0.0</v>
      </c>
      <c r="AD66" s="14">
        <v>0.0</v>
      </c>
      <c r="AE66" s="14">
        <v>0.0</v>
      </c>
      <c r="AF66" s="14">
        <v>0.0</v>
      </c>
      <c r="AG66" s="13"/>
      <c r="AH66" s="13"/>
    </row>
    <row r="67">
      <c r="A67" s="1">
        <v>66.0</v>
      </c>
      <c r="B67" s="11">
        <v>42159.0</v>
      </c>
      <c r="C67" s="12" t="s">
        <v>46</v>
      </c>
      <c r="D67" s="13" t="s">
        <v>35</v>
      </c>
      <c r="E67" s="14" t="s">
        <v>82</v>
      </c>
      <c r="F67" s="14">
        <v>3252.0</v>
      </c>
      <c r="G67" s="14">
        <v>500.0</v>
      </c>
      <c r="H67" s="14">
        <v>203000.0</v>
      </c>
      <c r="I67" s="6" t="s">
        <v>100</v>
      </c>
      <c r="J67" s="15"/>
      <c r="K67" s="16">
        <v>0.0</v>
      </c>
      <c r="L67" s="14">
        <v>1.0</v>
      </c>
      <c r="M67" s="14">
        <v>0.0</v>
      </c>
      <c r="N67" s="14">
        <v>0.0</v>
      </c>
      <c r="O67" s="14">
        <v>0.0</v>
      </c>
      <c r="P67" s="14">
        <v>0.0</v>
      </c>
      <c r="Q67" s="14">
        <v>0.0</v>
      </c>
      <c r="R67" s="13" t="s">
        <v>101</v>
      </c>
      <c r="S67" s="13"/>
      <c r="T67" s="14">
        <v>14.0</v>
      </c>
      <c r="U67" s="14">
        <v>0.0</v>
      </c>
      <c r="V67" s="14">
        <v>0.0</v>
      </c>
      <c r="W67" s="14">
        <v>0.0</v>
      </c>
      <c r="X67" s="14">
        <v>1.0</v>
      </c>
      <c r="Y67" s="14">
        <v>0.0</v>
      </c>
      <c r="Z67" s="14">
        <v>0.0</v>
      </c>
      <c r="AA67" s="14">
        <v>0.0</v>
      </c>
      <c r="AB67" s="14">
        <v>0.0</v>
      </c>
      <c r="AC67" s="14">
        <v>0.0</v>
      </c>
      <c r="AD67" s="14">
        <v>0.0</v>
      </c>
      <c r="AE67" s="14">
        <v>0.0</v>
      </c>
      <c r="AF67" s="14">
        <v>0.0</v>
      </c>
      <c r="AG67" s="13"/>
      <c r="AH67" s="13"/>
    </row>
    <row r="68">
      <c r="A68" s="1">
        <v>67.0</v>
      </c>
      <c r="B68" s="11">
        <v>42158.0</v>
      </c>
      <c r="C68" s="12" t="s">
        <v>102</v>
      </c>
      <c r="D68" s="13" t="s">
        <v>35</v>
      </c>
      <c r="E68" s="14">
        <v>6.0</v>
      </c>
      <c r="F68" s="14">
        <v>33.0</v>
      </c>
      <c r="G68" s="14">
        <v>600.0</v>
      </c>
      <c r="H68" s="14">
        <v>530000.0</v>
      </c>
      <c r="I68" s="6" t="s">
        <v>103</v>
      </c>
      <c r="J68" s="15"/>
      <c r="K68" s="16">
        <v>0.0</v>
      </c>
      <c r="L68" s="14">
        <v>0.0</v>
      </c>
      <c r="M68" s="14">
        <v>1.0</v>
      </c>
      <c r="N68" s="14">
        <v>0.0</v>
      </c>
      <c r="O68" s="14">
        <v>0.0</v>
      </c>
      <c r="P68" s="14">
        <v>1.0</v>
      </c>
      <c r="Q68" s="14">
        <v>1.0</v>
      </c>
      <c r="R68" s="14">
        <v>20.0</v>
      </c>
      <c r="S68" s="14">
        <v>30.0</v>
      </c>
      <c r="T68" s="14">
        <v>4.0</v>
      </c>
      <c r="U68" s="14">
        <v>0.0</v>
      </c>
      <c r="V68" s="14">
        <v>0.0</v>
      </c>
      <c r="W68" s="14">
        <v>0.0</v>
      </c>
      <c r="X68" s="14">
        <v>0.0</v>
      </c>
      <c r="Y68" s="14">
        <v>0.0</v>
      </c>
      <c r="Z68" s="14">
        <v>0.0</v>
      </c>
      <c r="AA68" s="14">
        <v>0.0</v>
      </c>
      <c r="AB68" s="14">
        <v>0.0</v>
      </c>
      <c r="AC68" s="14">
        <v>0.0</v>
      </c>
      <c r="AD68" s="14">
        <v>0.0</v>
      </c>
      <c r="AE68" s="14">
        <v>0.0</v>
      </c>
      <c r="AF68" s="14">
        <v>0.0</v>
      </c>
      <c r="AG68" s="13"/>
      <c r="AH68" s="13"/>
    </row>
    <row r="69">
      <c r="A69" s="1">
        <v>68.0</v>
      </c>
      <c r="B69" s="11">
        <v>42180.0</v>
      </c>
      <c r="C69" s="12" t="s">
        <v>46</v>
      </c>
      <c r="D69" s="13" t="s">
        <v>35</v>
      </c>
      <c r="E69" s="14" t="s">
        <v>82</v>
      </c>
      <c r="F69" s="14">
        <v>3252.0</v>
      </c>
      <c r="G69" s="14">
        <v>500.0</v>
      </c>
      <c r="H69" s="14">
        <v>211000.0</v>
      </c>
      <c r="I69" s="6" t="s">
        <v>100</v>
      </c>
      <c r="J69" s="17"/>
      <c r="K69" s="14">
        <v>0.0</v>
      </c>
      <c r="L69" s="14">
        <v>1.0</v>
      </c>
      <c r="M69" s="14">
        <v>0.0</v>
      </c>
      <c r="N69" s="14">
        <v>0.0</v>
      </c>
      <c r="O69" s="14">
        <v>0.0</v>
      </c>
      <c r="P69" s="14">
        <v>0.0</v>
      </c>
      <c r="Q69" s="14">
        <v>0.0</v>
      </c>
      <c r="R69" s="13" t="s">
        <v>101</v>
      </c>
      <c r="S69" s="13"/>
      <c r="T69" s="14">
        <v>14.0</v>
      </c>
      <c r="U69" s="14">
        <v>0.0</v>
      </c>
      <c r="V69" s="14">
        <v>0.0</v>
      </c>
      <c r="W69" s="14">
        <v>0.0</v>
      </c>
      <c r="X69" s="14">
        <v>1.0</v>
      </c>
      <c r="Y69" s="14">
        <v>0.0</v>
      </c>
      <c r="Z69" s="14">
        <v>0.0</v>
      </c>
      <c r="AA69" s="14">
        <v>0.0</v>
      </c>
      <c r="AB69" s="14">
        <v>0.0</v>
      </c>
      <c r="AC69" s="14">
        <v>0.0</v>
      </c>
      <c r="AD69" s="14">
        <v>0.0</v>
      </c>
      <c r="AE69" s="14">
        <v>0.0</v>
      </c>
      <c r="AF69" s="14">
        <v>0.0</v>
      </c>
      <c r="AG69" s="13"/>
      <c r="AH69" s="13"/>
    </row>
    <row r="70">
      <c r="A70" s="1">
        <v>69.0</v>
      </c>
      <c r="B70" s="11">
        <v>42187.0</v>
      </c>
      <c r="C70" s="13" t="s">
        <v>104</v>
      </c>
      <c r="D70" s="13" t="s">
        <v>105</v>
      </c>
      <c r="E70" s="14">
        <v>98.0</v>
      </c>
      <c r="F70" s="14">
        <v>30.0</v>
      </c>
      <c r="G70" s="14">
        <v>1026.0</v>
      </c>
      <c r="H70" s="18">
        <v>3025000.0</v>
      </c>
      <c r="I70" s="6" t="s">
        <v>106</v>
      </c>
      <c r="J70" s="17"/>
      <c r="K70" s="14">
        <v>0.0</v>
      </c>
      <c r="L70" s="14">
        <v>1.0</v>
      </c>
      <c r="M70" s="14">
        <v>0.0</v>
      </c>
      <c r="N70" s="14">
        <v>0.0</v>
      </c>
      <c r="O70" s="14">
        <v>1.0</v>
      </c>
      <c r="P70" s="14">
        <v>0.0</v>
      </c>
      <c r="Q70" s="14">
        <v>0.0</v>
      </c>
      <c r="R70" s="14">
        <v>25.65</v>
      </c>
      <c r="S70" s="14">
        <v>40.0</v>
      </c>
      <c r="T70" s="14">
        <v>4.0</v>
      </c>
      <c r="U70" s="14">
        <v>4.0</v>
      </c>
      <c r="V70" s="14">
        <v>0.0</v>
      </c>
      <c r="W70" s="14">
        <v>0.0</v>
      </c>
      <c r="X70" s="14">
        <v>1.0</v>
      </c>
      <c r="Y70" s="14">
        <v>1.0</v>
      </c>
      <c r="Z70" s="14">
        <v>2.0</v>
      </c>
      <c r="AA70" s="14">
        <v>0.0</v>
      </c>
      <c r="AB70" s="14">
        <v>0.0</v>
      </c>
      <c r="AC70" s="14">
        <v>0.0</v>
      </c>
      <c r="AD70" s="14">
        <v>1.0</v>
      </c>
      <c r="AE70" s="14">
        <v>1.0</v>
      </c>
      <c r="AF70" s="14">
        <v>74.0</v>
      </c>
      <c r="AG70" s="13"/>
      <c r="AH70" s="13"/>
    </row>
    <row r="71">
      <c r="A71" s="1">
        <v>70.0</v>
      </c>
      <c r="B71" s="11">
        <v>42187.0</v>
      </c>
      <c r="C71" s="13" t="s">
        <v>104</v>
      </c>
      <c r="D71" s="13" t="s">
        <v>105</v>
      </c>
      <c r="E71" s="14">
        <v>98.0</v>
      </c>
      <c r="F71" s="14">
        <v>31.0</v>
      </c>
      <c r="G71" s="14">
        <v>1081.0</v>
      </c>
      <c r="H71" s="18">
        <v>3025000.0</v>
      </c>
      <c r="I71" s="6" t="s">
        <v>107</v>
      </c>
      <c r="J71" s="17"/>
      <c r="K71" s="14">
        <v>0.0</v>
      </c>
      <c r="L71" s="14">
        <v>1.0</v>
      </c>
      <c r="M71" s="14">
        <v>0.0</v>
      </c>
      <c r="N71" s="14">
        <v>0.0</v>
      </c>
      <c r="O71" s="14">
        <v>0.0</v>
      </c>
      <c r="P71" s="14">
        <v>0.0</v>
      </c>
      <c r="Q71" s="14">
        <v>0.0</v>
      </c>
      <c r="R71" s="14" t="s">
        <v>108</v>
      </c>
      <c r="S71" s="14">
        <v>40.0</v>
      </c>
      <c r="T71" s="14">
        <v>4.0</v>
      </c>
      <c r="U71" s="14">
        <v>4.0</v>
      </c>
      <c r="V71" s="14">
        <v>0.0</v>
      </c>
      <c r="W71" s="14">
        <v>0.0</v>
      </c>
      <c r="X71" s="14">
        <v>1.0</v>
      </c>
      <c r="Y71" s="14">
        <v>1.0</v>
      </c>
      <c r="Z71" s="14">
        <v>2.0</v>
      </c>
      <c r="AA71" s="14">
        <v>0.0</v>
      </c>
      <c r="AB71" s="14">
        <v>0.0</v>
      </c>
      <c r="AC71" s="14">
        <v>0.0</v>
      </c>
      <c r="AD71" s="14">
        <v>1.0</v>
      </c>
      <c r="AE71" s="14">
        <v>1.0</v>
      </c>
      <c r="AF71" s="14">
        <v>72.0</v>
      </c>
      <c r="AG71" s="13"/>
      <c r="AH71" s="13"/>
    </row>
    <row r="72">
      <c r="A72" s="1">
        <v>71.0</v>
      </c>
      <c r="B72" s="11">
        <v>42190.0</v>
      </c>
      <c r="C72" s="12" t="s">
        <v>46</v>
      </c>
      <c r="D72" s="13" t="s">
        <v>35</v>
      </c>
      <c r="E72" s="14" t="s">
        <v>109</v>
      </c>
      <c r="F72" s="14">
        <v>2172.0</v>
      </c>
      <c r="G72" s="14">
        <v>500.0</v>
      </c>
      <c r="H72" s="14">
        <v>192000.0</v>
      </c>
      <c r="I72" s="6" t="s">
        <v>110</v>
      </c>
      <c r="J72" s="15"/>
      <c r="K72" s="16">
        <v>0.0</v>
      </c>
      <c r="L72" s="14">
        <v>1.0</v>
      </c>
      <c r="M72" s="14">
        <v>0.0</v>
      </c>
      <c r="N72" s="14">
        <v>0.0</v>
      </c>
      <c r="O72" s="14">
        <v>0.0</v>
      </c>
      <c r="P72" s="14">
        <v>0.0</v>
      </c>
      <c r="Q72" s="14">
        <v>0.0</v>
      </c>
      <c r="R72" s="13" t="s">
        <v>111</v>
      </c>
      <c r="S72" s="13"/>
      <c r="T72" s="14">
        <v>10.0</v>
      </c>
      <c r="U72" s="14">
        <v>0.0</v>
      </c>
      <c r="V72" s="14">
        <v>0.0</v>
      </c>
      <c r="W72" s="14">
        <v>0.0</v>
      </c>
      <c r="X72" s="14">
        <v>1.0</v>
      </c>
      <c r="Y72" s="14">
        <v>0.0</v>
      </c>
      <c r="Z72" s="14">
        <v>0.0</v>
      </c>
      <c r="AA72" s="14">
        <v>0.0</v>
      </c>
      <c r="AB72" s="14">
        <v>0.0</v>
      </c>
      <c r="AC72" s="14">
        <v>0.0</v>
      </c>
      <c r="AD72" s="14">
        <v>0.0</v>
      </c>
      <c r="AE72" s="14">
        <v>0.0</v>
      </c>
      <c r="AF72" s="14">
        <v>0.0</v>
      </c>
      <c r="AG72" s="13"/>
      <c r="AH72" s="13"/>
    </row>
    <row r="73">
      <c r="A73" s="1">
        <v>72.0</v>
      </c>
      <c r="B73" s="11">
        <v>42198.0</v>
      </c>
      <c r="C73" s="12" t="s">
        <v>34</v>
      </c>
      <c r="D73" s="13" t="s">
        <v>35</v>
      </c>
      <c r="E73" s="14">
        <v>6.0</v>
      </c>
      <c r="F73" s="14">
        <v>264.0</v>
      </c>
      <c r="G73" s="14">
        <v>400.0</v>
      </c>
      <c r="H73" s="14">
        <v>345000.0</v>
      </c>
      <c r="I73" s="6" t="s">
        <v>112</v>
      </c>
      <c r="J73" s="15"/>
      <c r="K73" s="16">
        <v>0.0</v>
      </c>
      <c r="L73" s="14">
        <v>0.0</v>
      </c>
      <c r="M73" s="14">
        <v>1.0</v>
      </c>
      <c r="N73" s="14">
        <v>1.0</v>
      </c>
      <c r="O73" s="14">
        <v>0.0</v>
      </c>
      <c r="P73" s="14">
        <v>0.0</v>
      </c>
      <c r="Q73" s="14">
        <v>0.0</v>
      </c>
      <c r="R73" s="14">
        <v>16.0</v>
      </c>
      <c r="S73" s="14">
        <v>25.0</v>
      </c>
      <c r="T73" s="14">
        <v>5.0</v>
      </c>
      <c r="U73" s="14">
        <v>4.0</v>
      </c>
      <c r="V73" s="14">
        <v>0.0</v>
      </c>
      <c r="W73" s="14">
        <v>0.0</v>
      </c>
      <c r="X73" s="14">
        <v>0.0</v>
      </c>
      <c r="Y73" s="14">
        <v>0.0</v>
      </c>
      <c r="Z73" s="14">
        <v>0.0</v>
      </c>
      <c r="AA73" s="14">
        <v>0.0</v>
      </c>
      <c r="AB73" s="14">
        <v>0.0</v>
      </c>
      <c r="AC73" s="14">
        <v>0.0</v>
      </c>
      <c r="AD73" s="14">
        <v>0.0</v>
      </c>
      <c r="AE73" s="14">
        <v>0.0</v>
      </c>
      <c r="AF73" s="14">
        <v>0.0</v>
      </c>
      <c r="AG73" s="13"/>
      <c r="AH73" s="13"/>
    </row>
    <row r="74">
      <c r="A74" s="1">
        <v>73.0</v>
      </c>
      <c r="B74" s="11">
        <v>42228.0</v>
      </c>
      <c r="C74" s="12" t="s">
        <v>46</v>
      </c>
      <c r="D74" s="13" t="s">
        <v>35</v>
      </c>
      <c r="E74" s="14" t="s">
        <v>109</v>
      </c>
      <c r="F74" s="14">
        <v>1171.0</v>
      </c>
      <c r="G74" s="14">
        <v>495.0</v>
      </c>
      <c r="H74" s="14">
        <v>220000.0</v>
      </c>
      <c r="I74" s="6" t="s">
        <v>113</v>
      </c>
      <c r="J74" s="15"/>
      <c r="K74" s="16">
        <v>0.0</v>
      </c>
      <c r="L74" s="14">
        <v>1.0</v>
      </c>
      <c r="M74" s="14">
        <v>0.0</v>
      </c>
      <c r="N74" s="14">
        <v>0.0</v>
      </c>
      <c r="O74" s="14">
        <v>0.0</v>
      </c>
      <c r="P74" s="14">
        <v>0.0</v>
      </c>
      <c r="Q74" s="14">
        <v>0.0</v>
      </c>
      <c r="R74" s="13"/>
      <c r="S74" s="13"/>
      <c r="T74" s="14">
        <v>11.0</v>
      </c>
      <c r="U74" s="14">
        <v>0.0</v>
      </c>
      <c r="V74" s="14">
        <v>0.0</v>
      </c>
      <c r="W74" s="14">
        <v>0.0</v>
      </c>
      <c r="X74" s="14">
        <v>1.0</v>
      </c>
      <c r="Y74" s="14">
        <v>0.0</v>
      </c>
      <c r="Z74" s="14">
        <v>0.0</v>
      </c>
      <c r="AA74" s="14">
        <v>0.0</v>
      </c>
      <c r="AB74" s="14">
        <v>0.0</v>
      </c>
      <c r="AC74" s="14">
        <v>0.0</v>
      </c>
      <c r="AD74" s="14">
        <v>0.0</v>
      </c>
      <c r="AE74" s="14">
        <v>0.0</v>
      </c>
      <c r="AF74" s="14">
        <v>0.0</v>
      </c>
      <c r="AG74" s="13"/>
      <c r="AH74" s="13"/>
    </row>
    <row r="75">
      <c r="A75" s="1">
        <v>74.0</v>
      </c>
      <c r="B75" s="11">
        <v>42228.0</v>
      </c>
      <c r="C75" s="12" t="s">
        <v>114</v>
      </c>
      <c r="D75" s="13" t="s">
        <v>35</v>
      </c>
      <c r="E75" s="14">
        <v>2.0</v>
      </c>
      <c r="F75" s="14">
        <v>280.0</v>
      </c>
      <c r="G75" s="14">
        <v>400.0</v>
      </c>
      <c r="H75" s="14">
        <v>110000.0</v>
      </c>
      <c r="I75" s="6" t="s">
        <v>115</v>
      </c>
      <c r="J75" s="15"/>
      <c r="K75" s="16">
        <v>0.0</v>
      </c>
      <c r="L75" s="14">
        <v>1.0</v>
      </c>
      <c r="M75" s="14">
        <v>0.0</v>
      </c>
      <c r="N75" s="14">
        <v>0.0</v>
      </c>
      <c r="O75" s="14">
        <v>0.0</v>
      </c>
      <c r="P75" s="14">
        <v>0.0</v>
      </c>
      <c r="Q75" s="14">
        <v>0.0</v>
      </c>
      <c r="R75" s="14">
        <v>16.0</v>
      </c>
      <c r="S75" s="14">
        <v>25.0</v>
      </c>
      <c r="T75" s="14">
        <v>11.0</v>
      </c>
      <c r="U75" s="14">
        <v>6.0</v>
      </c>
      <c r="V75" s="14">
        <v>0.0</v>
      </c>
      <c r="W75" s="14">
        <v>0.0</v>
      </c>
      <c r="X75" s="14">
        <v>0.0</v>
      </c>
      <c r="Y75" s="14">
        <v>0.0</v>
      </c>
      <c r="Z75" s="14">
        <v>0.0</v>
      </c>
      <c r="AA75" s="14">
        <v>0.0</v>
      </c>
      <c r="AB75" s="14">
        <v>0.0</v>
      </c>
      <c r="AC75" s="14">
        <v>0.0</v>
      </c>
      <c r="AD75" s="14">
        <v>0.0</v>
      </c>
      <c r="AE75" s="14">
        <v>0.0</v>
      </c>
      <c r="AF75" s="14">
        <v>0.0</v>
      </c>
      <c r="AG75" s="13"/>
      <c r="AH75" s="13"/>
    </row>
    <row r="76">
      <c r="A76" s="1">
        <v>75.0</v>
      </c>
      <c r="B76" s="11">
        <v>42233.0</v>
      </c>
      <c r="C76" s="12" t="s">
        <v>116</v>
      </c>
      <c r="D76" s="13" t="s">
        <v>35</v>
      </c>
      <c r="E76" s="14">
        <v>5.0</v>
      </c>
      <c r="F76" s="14">
        <v>34.0</v>
      </c>
      <c r="G76" s="14">
        <v>500.0</v>
      </c>
      <c r="H76" s="14">
        <v>550000.0</v>
      </c>
      <c r="I76" s="6" t="s">
        <v>117</v>
      </c>
      <c r="J76" s="15"/>
      <c r="K76" s="16">
        <v>0.0</v>
      </c>
      <c r="L76" s="14">
        <v>0.0</v>
      </c>
      <c r="M76" s="14">
        <v>1.0</v>
      </c>
      <c r="N76" s="14">
        <v>0.0</v>
      </c>
      <c r="O76" s="14">
        <v>0.0</v>
      </c>
      <c r="P76" s="14">
        <v>0.0</v>
      </c>
      <c r="Q76" s="14">
        <v>0.0</v>
      </c>
      <c r="R76" s="14">
        <v>20.0</v>
      </c>
      <c r="S76" s="14">
        <v>25.0</v>
      </c>
      <c r="T76" s="14">
        <v>6.0</v>
      </c>
      <c r="U76" s="14">
        <v>0.0</v>
      </c>
      <c r="V76" s="14">
        <v>0.0</v>
      </c>
      <c r="W76" s="14">
        <v>4.0</v>
      </c>
      <c r="X76" s="14">
        <v>0.0</v>
      </c>
      <c r="Y76" s="14">
        <v>0.0</v>
      </c>
      <c r="Z76" s="14">
        <v>0.0</v>
      </c>
      <c r="AA76" s="14">
        <v>0.0</v>
      </c>
      <c r="AB76" s="14">
        <v>0.0</v>
      </c>
      <c r="AC76" s="14">
        <v>0.0</v>
      </c>
      <c r="AD76" s="14">
        <v>1.0</v>
      </c>
      <c r="AE76" s="14">
        <v>0.0</v>
      </c>
      <c r="AF76" s="14">
        <v>0.0</v>
      </c>
      <c r="AG76" s="13"/>
      <c r="AH76" s="13"/>
    </row>
    <row r="77">
      <c r="A77" s="1">
        <v>76.0</v>
      </c>
      <c r="B77" s="11">
        <v>42235.0</v>
      </c>
      <c r="C77" s="13" t="s">
        <v>118</v>
      </c>
      <c r="D77" s="13" t="s">
        <v>35</v>
      </c>
      <c r="E77" s="14">
        <v>9.0</v>
      </c>
      <c r="F77" s="14">
        <v>190.0</v>
      </c>
      <c r="G77" s="14">
        <v>375.0</v>
      </c>
      <c r="H77" s="14">
        <v>390000.0</v>
      </c>
      <c r="I77" s="6" t="s">
        <v>119</v>
      </c>
      <c r="J77" s="15"/>
      <c r="K77" s="16">
        <v>0.0</v>
      </c>
      <c r="L77" s="14">
        <v>0.0</v>
      </c>
      <c r="M77" s="14">
        <v>1.0</v>
      </c>
      <c r="N77" s="14">
        <v>0.0</v>
      </c>
      <c r="O77" s="14">
        <v>0.0</v>
      </c>
      <c r="P77" s="14">
        <v>0.0</v>
      </c>
      <c r="Q77" s="14">
        <v>1.0</v>
      </c>
      <c r="R77" s="14">
        <v>15.0</v>
      </c>
      <c r="S77" s="14">
        <v>25.0</v>
      </c>
      <c r="T77" s="14">
        <v>4.0</v>
      </c>
      <c r="U77" s="14">
        <v>0.0</v>
      </c>
      <c r="V77" s="14">
        <v>0.0</v>
      </c>
      <c r="W77" s="14">
        <v>0.0</v>
      </c>
      <c r="X77" s="14">
        <v>0.0</v>
      </c>
      <c r="Y77" s="14">
        <v>1.0</v>
      </c>
      <c r="Z77" s="14">
        <v>2.0</v>
      </c>
      <c r="AA77" s="14">
        <v>0.0</v>
      </c>
      <c r="AB77" s="14">
        <v>0.0</v>
      </c>
      <c r="AC77" s="14">
        <v>0.0</v>
      </c>
      <c r="AD77" s="14">
        <v>0.0</v>
      </c>
      <c r="AE77" s="14">
        <v>0.0</v>
      </c>
      <c r="AF77" s="14">
        <v>27.0</v>
      </c>
      <c r="AG77" s="13"/>
      <c r="AH77" s="13"/>
    </row>
    <row r="78">
      <c r="A78" s="1">
        <v>77.0</v>
      </c>
      <c r="B78" s="11">
        <v>42264.0</v>
      </c>
      <c r="C78" s="13" t="s">
        <v>120</v>
      </c>
      <c r="D78" s="13" t="s">
        <v>121</v>
      </c>
      <c r="E78" s="14">
        <v>2.0</v>
      </c>
      <c r="F78" s="14">
        <v>154.0</v>
      </c>
      <c r="G78" s="14">
        <v>1000.0</v>
      </c>
      <c r="H78" s="18">
        <v>1200000.0</v>
      </c>
      <c r="I78" s="6" t="s">
        <v>122</v>
      </c>
      <c r="J78" s="17"/>
      <c r="K78" s="14">
        <v>1.0</v>
      </c>
      <c r="L78" s="14">
        <v>0.0</v>
      </c>
      <c r="M78" s="14">
        <v>0.0</v>
      </c>
      <c r="N78" s="14">
        <v>0.0</v>
      </c>
      <c r="O78" s="14">
        <v>0.0</v>
      </c>
      <c r="P78" s="14">
        <v>0.0</v>
      </c>
      <c r="Q78" s="14">
        <v>0.0</v>
      </c>
      <c r="R78" s="14">
        <v>20.0</v>
      </c>
      <c r="S78" s="14">
        <v>50.0</v>
      </c>
      <c r="T78" s="14">
        <v>11.0</v>
      </c>
      <c r="U78" s="14">
        <v>0.0</v>
      </c>
      <c r="V78" s="14">
        <v>0.0</v>
      </c>
      <c r="W78" s="14">
        <v>0.0</v>
      </c>
      <c r="X78" s="14">
        <v>0.0</v>
      </c>
      <c r="Y78" s="14">
        <v>0.0</v>
      </c>
      <c r="Z78" s="14">
        <v>0.0</v>
      </c>
      <c r="AA78" s="14">
        <v>0.0</v>
      </c>
      <c r="AB78" s="14">
        <v>0.0</v>
      </c>
      <c r="AC78" s="14">
        <v>0.0</v>
      </c>
      <c r="AD78" s="14">
        <v>0.0</v>
      </c>
      <c r="AE78" s="14">
        <v>0.0</v>
      </c>
      <c r="AF78" s="14">
        <v>0.0</v>
      </c>
      <c r="AG78" s="13"/>
      <c r="AH78" s="13"/>
    </row>
    <row r="79">
      <c r="A79" s="1">
        <v>78.0</v>
      </c>
      <c r="B79" s="11">
        <v>42277.0</v>
      </c>
      <c r="C79" s="12" t="s">
        <v>46</v>
      </c>
      <c r="D79" s="13" t="s">
        <v>35</v>
      </c>
      <c r="E79" s="14" t="s">
        <v>109</v>
      </c>
      <c r="F79" s="14">
        <v>2172.0</v>
      </c>
      <c r="G79" s="14">
        <v>500.0</v>
      </c>
      <c r="H79" s="14">
        <v>195000.0</v>
      </c>
      <c r="I79" s="6" t="s">
        <v>110</v>
      </c>
      <c r="J79" s="17"/>
      <c r="K79" s="14">
        <v>0.0</v>
      </c>
      <c r="L79" s="14">
        <v>1.0</v>
      </c>
      <c r="M79" s="14">
        <v>0.0</v>
      </c>
      <c r="N79" s="14">
        <v>0.0</v>
      </c>
      <c r="O79" s="14">
        <v>0.0</v>
      </c>
      <c r="P79" s="14">
        <v>0.0</v>
      </c>
      <c r="Q79" s="14">
        <v>0.0</v>
      </c>
      <c r="R79" s="13" t="s">
        <v>111</v>
      </c>
      <c r="S79" s="13"/>
      <c r="T79" s="14">
        <v>10.0</v>
      </c>
      <c r="U79" s="14">
        <v>0.0</v>
      </c>
      <c r="V79" s="14">
        <v>0.0</v>
      </c>
      <c r="W79" s="14">
        <v>0.0</v>
      </c>
      <c r="X79" s="14">
        <v>1.0</v>
      </c>
      <c r="Y79" s="14">
        <v>0.0</v>
      </c>
      <c r="Z79" s="14">
        <v>0.0</v>
      </c>
      <c r="AA79" s="14">
        <v>0.0</v>
      </c>
      <c r="AB79" s="14">
        <v>0.0</v>
      </c>
      <c r="AC79" s="14">
        <v>0.0</v>
      </c>
      <c r="AD79" s="14">
        <v>0.0</v>
      </c>
      <c r="AE79" s="14">
        <v>0.0</v>
      </c>
      <c r="AF79" s="14">
        <v>0.0</v>
      </c>
      <c r="AG79" s="13"/>
      <c r="AH79" s="13"/>
    </row>
    <row r="80">
      <c r="A80" s="1">
        <v>79.0</v>
      </c>
      <c r="B80" s="11">
        <v>42305.0</v>
      </c>
      <c r="C80" s="12" t="s">
        <v>46</v>
      </c>
      <c r="D80" s="13" t="s">
        <v>35</v>
      </c>
      <c r="E80" s="14" t="s">
        <v>82</v>
      </c>
      <c r="F80" s="14">
        <v>3105.0</v>
      </c>
      <c r="G80" s="14">
        <v>522.0</v>
      </c>
      <c r="H80" s="14">
        <v>190000.0</v>
      </c>
      <c r="I80" s="6" t="s">
        <v>123</v>
      </c>
      <c r="J80" s="15"/>
      <c r="K80" s="16">
        <v>0.0</v>
      </c>
      <c r="L80" s="14">
        <v>1.0</v>
      </c>
      <c r="M80" s="14">
        <v>0.0</v>
      </c>
      <c r="N80" s="14">
        <v>0.0</v>
      </c>
      <c r="O80" s="14">
        <v>0.0</v>
      </c>
      <c r="P80" s="14">
        <v>0.0</v>
      </c>
      <c r="Q80" s="14">
        <v>0.0</v>
      </c>
      <c r="R80" s="13" t="s">
        <v>124</v>
      </c>
      <c r="S80" s="14"/>
      <c r="T80" s="14">
        <v>13.0</v>
      </c>
      <c r="U80" s="14">
        <v>0.0</v>
      </c>
      <c r="V80" s="14">
        <v>0.0</v>
      </c>
      <c r="W80" s="14">
        <v>0.0</v>
      </c>
      <c r="X80" s="14">
        <v>1.0</v>
      </c>
      <c r="Y80" s="14">
        <v>0.0</v>
      </c>
      <c r="Z80" s="14">
        <v>0.0</v>
      </c>
      <c r="AA80" s="14">
        <v>0.0</v>
      </c>
      <c r="AB80" s="14">
        <v>0.0</v>
      </c>
      <c r="AC80" s="14">
        <v>0.0</v>
      </c>
      <c r="AD80" s="14">
        <v>0.0</v>
      </c>
      <c r="AE80" s="14">
        <v>0.0</v>
      </c>
      <c r="AF80" s="14">
        <v>0.0</v>
      </c>
      <c r="AG80" s="13"/>
      <c r="AH80" s="13"/>
    </row>
    <row r="81">
      <c r="A81" s="1">
        <v>80.0</v>
      </c>
      <c r="B81" s="11">
        <v>42309.0</v>
      </c>
      <c r="C81" s="12" t="s">
        <v>46</v>
      </c>
      <c r="D81" s="13" t="s">
        <v>35</v>
      </c>
      <c r="E81" s="14" t="s">
        <v>82</v>
      </c>
      <c r="F81" s="14">
        <v>3105.0</v>
      </c>
      <c r="G81" s="14">
        <v>522.0</v>
      </c>
      <c r="H81" s="14">
        <v>200000.0</v>
      </c>
      <c r="I81" s="6" t="s">
        <v>123</v>
      </c>
      <c r="J81" s="15"/>
      <c r="K81" s="16">
        <v>0.0</v>
      </c>
      <c r="L81" s="14">
        <v>1.0</v>
      </c>
      <c r="M81" s="14">
        <v>0.0</v>
      </c>
      <c r="N81" s="14">
        <v>0.0</v>
      </c>
      <c r="O81" s="14">
        <v>0.0</v>
      </c>
      <c r="P81" s="14">
        <v>0.0</v>
      </c>
      <c r="Q81" s="14">
        <v>0.0</v>
      </c>
      <c r="R81" s="13" t="s">
        <v>124</v>
      </c>
      <c r="S81" s="13"/>
      <c r="T81" s="14">
        <v>13.0</v>
      </c>
      <c r="U81" s="14">
        <v>0.0</v>
      </c>
      <c r="V81" s="14">
        <v>0.0</v>
      </c>
      <c r="W81" s="14">
        <v>0.0</v>
      </c>
      <c r="X81" s="14">
        <v>1.0</v>
      </c>
      <c r="Y81" s="14">
        <v>0.0</v>
      </c>
      <c r="Z81" s="14">
        <v>0.0</v>
      </c>
      <c r="AA81" s="14">
        <v>0.0</v>
      </c>
      <c r="AB81" s="14">
        <v>0.0</v>
      </c>
      <c r="AC81" s="14">
        <v>0.0</v>
      </c>
      <c r="AD81" s="14">
        <v>0.0</v>
      </c>
      <c r="AE81" s="14">
        <v>0.0</v>
      </c>
      <c r="AF81" s="14">
        <v>0.0</v>
      </c>
      <c r="AG81" s="13"/>
      <c r="AH81" s="13"/>
    </row>
    <row r="82">
      <c r="A82" s="1">
        <v>81.0</v>
      </c>
      <c r="B82" s="11">
        <v>42327.0</v>
      </c>
      <c r="C82" s="12" t="s">
        <v>40</v>
      </c>
      <c r="D82" s="13" t="s">
        <v>35</v>
      </c>
      <c r="E82" s="14">
        <v>2.0</v>
      </c>
      <c r="F82" s="14">
        <v>1.0</v>
      </c>
      <c r="G82" s="14">
        <v>1000.0</v>
      </c>
      <c r="H82" s="18">
        <v>1200000.0</v>
      </c>
      <c r="I82" s="6" t="s">
        <v>125</v>
      </c>
      <c r="J82" s="15"/>
      <c r="K82" s="16">
        <v>0.0</v>
      </c>
      <c r="L82" s="14">
        <v>1.0</v>
      </c>
      <c r="M82" s="14">
        <v>0.0</v>
      </c>
      <c r="N82" s="14">
        <v>0.0</v>
      </c>
      <c r="O82" s="14">
        <v>0.0</v>
      </c>
      <c r="P82" s="14">
        <v>0.0</v>
      </c>
      <c r="Q82" s="14">
        <v>0.0</v>
      </c>
      <c r="R82" s="14">
        <v>25.0</v>
      </c>
      <c r="S82" s="14">
        <v>40.0</v>
      </c>
      <c r="T82" s="14">
        <v>8.0</v>
      </c>
      <c r="U82" s="14">
        <v>20.0</v>
      </c>
      <c r="V82" s="14">
        <v>0.0</v>
      </c>
      <c r="W82" s="14">
        <v>0.0</v>
      </c>
      <c r="X82" s="14">
        <v>0.0</v>
      </c>
      <c r="Y82" s="14">
        <v>0.0</v>
      </c>
      <c r="Z82" s="14">
        <v>0.0</v>
      </c>
      <c r="AA82" s="14">
        <v>0.0</v>
      </c>
      <c r="AB82" s="14">
        <v>0.0</v>
      </c>
      <c r="AC82" s="14">
        <v>0.0</v>
      </c>
      <c r="AD82" s="14">
        <v>0.0</v>
      </c>
      <c r="AE82" s="14">
        <v>0.0</v>
      </c>
      <c r="AF82" s="14">
        <v>0.0</v>
      </c>
      <c r="AG82" s="13"/>
      <c r="AH82" s="13"/>
    </row>
    <row r="83">
      <c r="A83" s="1">
        <v>82.0</v>
      </c>
      <c r="B83" s="19">
        <v>42346.0</v>
      </c>
      <c r="C83" s="12" t="s">
        <v>46</v>
      </c>
      <c r="D83" s="13" t="s">
        <v>35</v>
      </c>
      <c r="E83" s="14" t="s">
        <v>109</v>
      </c>
      <c r="F83" s="14">
        <v>2238.0</v>
      </c>
      <c r="G83" s="14">
        <v>480.0</v>
      </c>
      <c r="H83" s="14">
        <v>180000.0</v>
      </c>
      <c r="I83" s="6" t="s">
        <v>126</v>
      </c>
      <c r="J83" s="15"/>
      <c r="K83" s="16">
        <v>0.0</v>
      </c>
      <c r="L83" s="14">
        <v>1.0</v>
      </c>
      <c r="M83" s="14">
        <v>0.0</v>
      </c>
      <c r="N83" s="14">
        <v>0.0</v>
      </c>
      <c r="O83" s="14">
        <v>0.0</v>
      </c>
      <c r="P83" s="14">
        <v>0.0</v>
      </c>
      <c r="Q83" s="14">
        <v>0.0</v>
      </c>
      <c r="R83" s="13" t="s">
        <v>127</v>
      </c>
      <c r="S83" s="13"/>
      <c r="T83" s="14">
        <v>7.5</v>
      </c>
      <c r="U83" s="14">
        <v>11.0</v>
      </c>
      <c r="V83" s="14">
        <v>0.0</v>
      </c>
      <c r="W83" s="14">
        <v>0.0</v>
      </c>
      <c r="X83" s="14">
        <v>1.0</v>
      </c>
      <c r="Y83" s="14">
        <v>0.0</v>
      </c>
      <c r="Z83" s="14">
        <v>0.0</v>
      </c>
      <c r="AA83" s="14">
        <v>0.0</v>
      </c>
      <c r="AB83" s="14">
        <v>0.0</v>
      </c>
      <c r="AC83" s="14">
        <v>0.0</v>
      </c>
      <c r="AD83" s="14">
        <v>0.0</v>
      </c>
      <c r="AE83" s="14">
        <v>0.0</v>
      </c>
      <c r="AF83" s="14">
        <v>0.0</v>
      </c>
      <c r="AG83" s="13"/>
      <c r="AH83" s="13"/>
    </row>
    <row r="84">
      <c r="A84" s="1">
        <v>83.0</v>
      </c>
      <c r="B84" s="11">
        <v>42322.0</v>
      </c>
      <c r="C84" s="12" t="s">
        <v>128</v>
      </c>
      <c r="D84" s="13" t="s">
        <v>35</v>
      </c>
      <c r="E84" s="14">
        <v>3.0</v>
      </c>
      <c r="F84" s="14">
        <v>310.0</v>
      </c>
      <c r="G84" s="14">
        <v>375.0</v>
      </c>
      <c r="H84" s="14">
        <v>640000.0</v>
      </c>
      <c r="I84" s="6" t="s">
        <v>129</v>
      </c>
      <c r="J84" s="17"/>
      <c r="K84" s="14">
        <v>1.0</v>
      </c>
      <c r="L84" s="14">
        <v>0.0</v>
      </c>
      <c r="M84" s="14">
        <v>1.0</v>
      </c>
      <c r="N84" s="14">
        <v>0.0</v>
      </c>
      <c r="O84" s="14">
        <v>0.0</v>
      </c>
      <c r="P84" s="14">
        <v>0.0</v>
      </c>
      <c r="Q84" s="14">
        <v>0.0</v>
      </c>
      <c r="R84" s="14">
        <v>25.0</v>
      </c>
      <c r="S84" s="14">
        <v>15.0</v>
      </c>
      <c r="T84" s="14">
        <v>4.0</v>
      </c>
      <c r="U84" s="14">
        <v>0.0</v>
      </c>
      <c r="V84" s="14">
        <v>0.0</v>
      </c>
      <c r="W84" s="14">
        <v>0.0</v>
      </c>
      <c r="X84" s="14">
        <v>0.0</v>
      </c>
      <c r="Y84" s="14">
        <v>0.0</v>
      </c>
      <c r="Z84" s="14">
        <v>0.0</v>
      </c>
      <c r="AA84" s="14">
        <v>0.0</v>
      </c>
      <c r="AB84" s="14">
        <v>0.0</v>
      </c>
      <c r="AC84" s="14">
        <v>0.0</v>
      </c>
      <c r="AD84" s="14">
        <v>0.0</v>
      </c>
      <c r="AE84" s="14">
        <v>0.0</v>
      </c>
      <c r="AF84" s="14">
        <v>0.0</v>
      </c>
      <c r="AG84" s="13"/>
      <c r="AH84" s="13"/>
    </row>
    <row r="85">
      <c r="A85" s="1">
        <v>84.0</v>
      </c>
      <c r="B85" s="11">
        <v>42319.0</v>
      </c>
      <c r="C85" s="13" t="s">
        <v>130</v>
      </c>
      <c r="D85" s="13" t="s">
        <v>35</v>
      </c>
      <c r="E85" s="14" t="s">
        <v>109</v>
      </c>
      <c r="F85" s="14">
        <v>1063.0</v>
      </c>
      <c r="G85" s="14">
        <v>490.0</v>
      </c>
      <c r="H85" s="14">
        <v>193000.0</v>
      </c>
      <c r="I85" s="6" t="s">
        <v>131</v>
      </c>
      <c r="J85" s="15"/>
      <c r="K85" s="16">
        <v>0.0</v>
      </c>
      <c r="L85" s="14">
        <v>1.0</v>
      </c>
      <c r="M85" s="14">
        <v>0.0</v>
      </c>
      <c r="N85" s="14">
        <v>0.0</v>
      </c>
      <c r="O85" s="14">
        <v>0.0</v>
      </c>
      <c r="P85" s="14">
        <v>1.0</v>
      </c>
      <c r="Q85" s="14">
        <v>0.0</v>
      </c>
      <c r="R85" s="13"/>
      <c r="S85" s="13"/>
      <c r="T85" s="14">
        <v>9.0</v>
      </c>
      <c r="U85" s="14">
        <v>0.0</v>
      </c>
      <c r="V85" s="14">
        <v>0.0</v>
      </c>
      <c r="W85" s="14">
        <v>0.0</v>
      </c>
      <c r="X85" s="14">
        <v>1.0</v>
      </c>
      <c r="Y85" s="14">
        <v>0.0</v>
      </c>
      <c r="Z85" s="14">
        <v>0.0</v>
      </c>
      <c r="AA85" s="14">
        <v>0.0</v>
      </c>
      <c r="AB85" s="14">
        <v>0.0</v>
      </c>
      <c r="AC85" s="14">
        <v>0.0</v>
      </c>
      <c r="AD85" s="14">
        <v>0.0</v>
      </c>
      <c r="AE85" s="14">
        <v>0.0</v>
      </c>
      <c r="AF85" s="14">
        <v>0.0</v>
      </c>
      <c r="AG85" s="13"/>
      <c r="AH85" s="13"/>
    </row>
    <row r="86">
      <c r="A86" s="1">
        <v>85.0</v>
      </c>
      <c r="B86" s="11">
        <v>42390.0</v>
      </c>
      <c r="C86" s="13" t="s">
        <v>130</v>
      </c>
      <c r="D86" s="13" t="s">
        <v>35</v>
      </c>
      <c r="E86" s="14" t="s">
        <v>109</v>
      </c>
      <c r="F86" s="14">
        <v>1156.0</v>
      </c>
      <c r="G86" s="14">
        <v>450.0</v>
      </c>
      <c r="H86" s="14">
        <v>175000.0</v>
      </c>
      <c r="I86" s="6" t="s">
        <v>132</v>
      </c>
      <c r="J86" s="15"/>
      <c r="K86" s="16">
        <v>0.0</v>
      </c>
      <c r="L86" s="14">
        <v>1.0</v>
      </c>
      <c r="M86" s="14">
        <v>0.0</v>
      </c>
      <c r="N86" s="14">
        <v>0.0</v>
      </c>
      <c r="O86" s="14">
        <v>0.0</v>
      </c>
      <c r="P86" s="14">
        <v>1.0</v>
      </c>
      <c r="Q86" s="14">
        <v>0.0</v>
      </c>
      <c r="R86" s="14">
        <v>15.0</v>
      </c>
      <c r="S86" s="14">
        <v>30.0</v>
      </c>
      <c r="T86" s="14">
        <v>11.0</v>
      </c>
      <c r="U86" s="14">
        <v>9.0</v>
      </c>
      <c r="V86" s="14">
        <v>0.0</v>
      </c>
      <c r="W86" s="14">
        <v>0.0</v>
      </c>
      <c r="X86" s="14">
        <v>1.0</v>
      </c>
      <c r="Y86" s="14">
        <v>0.0</v>
      </c>
      <c r="Z86" s="14">
        <v>0.0</v>
      </c>
      <c r="AA86" s="14">
        <v>0.0</v>
      </c>
      <c r="AB86" s="14">
        <v>0.0</v>
      </c>
      <c r="AC86" s="14">
        <v>0.0</v>
      </c>
      <c r="AD86" s="14">
        <v>0.0</v>
      </c>
      <c r="AE86" s="14">
        <v>0.0</v>
      </c>
      <c r="AF86" s="14">
        <v>0.0</v>
      </c>
      <c r="AG86" s="13"/>
      <c r="AH86" s="13"/>
    </row>
    <row r="87">
      <c r="A87" s="1">
        <v>86.0</v>
      </c>
      <c r="B87" s="11">
        <v>42407.0</v>
      </c>
      <c r="C87" s="13" t="s">
        <v>130</v>
      </c>
      <c r="D87" s="13" t="s">
        <v>35</v>
      </c>
      <c r="E87" s="14" t="s">
        <v>82</v>
      </c>
      <c r="F87" s="14">
        <v>3843.0</v>
      </c>
      <c r="G87" s="14">
        <v>531.0</v>
      </c>
      <c r="H87" s="14">
        <v>115000.0</v>
      </c>
      <c r="I87" s="6" t="s">
        <v>133</v>
      </c>
      <c r="J87" s="15"/>
      <c r="K87" s="16">
        <v>0.0</v>
      </c>
      <c r="L87" s="14">
        <v>0.0</v>
      </c>
      <c r="M87" s="14">
        <v>0.0</v>
      </c>
      <c r="N87" s="14">
        <v>1.0</v>
      </c>
      <c r="O87" s="14">
        <v>0.0</v>
      </c>
      <c r="P87" s="14">
        <v>0.0</v>
      </c>
      <c r="Q87" s="14">
        <v>0.0</v>
      </c>
      <c r="R87" s="14">
        <v>17.3</v>
      </c>
      <c r="S87" s="14">
        <v>30.69</v>
      </c>
      <c r="T87" s="14">
        <v>11.0</v>
      </c>
      <c r="U87" s="14">
        <v>0.0</v>
      </c>
      <c r="V87" s="14">
        <v>0.0</v>
      </c>
      <c r="W87" s="14">
        <v>0.0</v>
      </c>
      <c r="X87" s="14">
        <v>1.0</v>
      </c>
      <c r="Y87" s="14">
        <v>0.0</v>
      </c>
      <c r="Z87" s="14">
        <v>0.0</v>
      </c>
      <c r="AA87" s="14">
        <v>0.0</v>
      </c>
      <c r="AB87" s="14">
        <v>0.0</v>
      </c>
      <c r="AC87" s="14">
        <v>0.0</v>
      </c>
      <c r="AD87" s="14">
        <v>0.0</v>
      </c>
      <c r="AE87" s="14">
        <v>0.0</v>
      </c>
      <c r="AF87" s="14">
        <v>0.0</v>
      </c>
      <c r="AG87" s="13"/>
      <c r="AH87" s="13"/>
    </row>
    <row r="88">
      <c r="A88" s="1">
        <v>87.0</v>
      </c>
      <c r="B88" s="11">
        <v>42441.0</v>
      </c>
      <c r="C88" s="13" t="s">
        <v>130</v>
      </c>
      <c r="D88" s="13" t="s">
        <v>35</v>
      </c>
      <c r="E88" s="14" t="s">
        <v>82</v>
      </c>
      <c r="F88" s="14">
        <v>3845.0</v>
      </c>
      <c r="G88" s="14">
        <v>532.0</v>
      </c>
      <c r="H88" s="14">
        <v>110000.0</v>
      </c>
      <c r="I88" s="6" t="s">
        <v>134</v>
      </c>
      <c r="J88" s="15"/>
      <c r="K88" s="16">
        <v>0.0</v>
      </c>
      <c r="L88" s="14">
        <v>1.0</v>
      </c>
      <c r="M88" s="14">
        <v>0.0</v>
      </c>
      <c r="N88" s="14">
        <v>0.0</v>
      </c>
      <c r="O88" s="14">
        <v>0.0</v>
      </c>
      <c r="P88" s="14">
        <v>0.0</v>
      </c>
      <c r="Q88" s="14">
        <v>0.0</v>
      </c>
      <c r="R88" s="13"/>
      <c r="S88" s="13"/>
      <c r="T88" s="14">
        <v>9.0</v>
      </c>
      <c r="U88" s="13"/>
      <c r="V88" s="14">
        <v>0.0</v>
      </c>
      <c r="W88" s="14">
        <v>0.0</v>
      </c>
      <c r="X88" s="14">
        <v>1.0</v>
      </c>
      <c r="Y88" s="14">
        <v>0.0</v>
      </c>
      <c r="Z88" s="14">
        <v>0.0</v>
      </c>
      <c r="AA88" s="14">
        <v>0.0</v>
      </c>
      <c r="AB88" s="14">
        <v>0.0</v>
      </c>
      <c r="AC88" s="13"/>
      <c r="AD88" s="13"/>
      <c r="AE88" s="13"/>
      <c r="AF88" s="13"/>
      <c r="AG88" s="13"/>
      <c r="AH88" s="13"/>
    </row>
    <row r="89">
      <c r="A89" s="1">
        <v>88.0</v>
      </c>
      <c r="B89" s="11">
        <v>42446.0</v>
      </c>
      <c r="C89" s="12" t="s">
        <v>34</v>
      </c>
      <c r="D89" s="13" t="s">
        <v>35</v>
      </c>
      <c r="E89" s="14">
        <v>1.0</v>
      </c>
      <c r="F89" s="14">
        <v>296.0</v>
      </c>
      <c r="G89" s="14">
        <v>400.0</v>
      </c>
      <c r="H89" s="14">
        <v>210000.0</v>
      </c>
      <c r="I89" s="6" t="s">
        <v>135</v>
      </c>
      <c r="J89" s="17"/>
      <c r="K89" s="14">
        <v>1.0</v>
      </c>
      <c r="L89" s="14">
        <v>0.0</v>
      </c>
      <c r="M89" s="14">
        <v>0.0</v>
      </c>
      <c r="N89" s="14">
        <v>0.0</v>
      </c>
      <c r="O89" s="14">
        <v>0.0</v>
      </c>
      <c r="P89" s="14">
        <v>0.0</v>
      </c>
      <c r="Q89" s="14">
        <v>0.0</v>
      </c>
      <c r="R89" s="14">
        <v>16.0</v>
      </c>
      <c r="S89" s="14">
        <v>25.0</v>
      </c>
      <c r="T89" s="14">
        <v>4.0</v>
      </c>
      <c r="U89" s="14">
        <v>0.0</v>
      </c>
      <c r="V89" s="14">
        <v>0.0</v>
      </c>
      <c r="W89" s="14">
        <v>0.0</v>
      </c>
      <c r="X89" s="14">
        <v>0.0</v>
      </c>
      <c r="Y89" s="14">
        <v>0.0</v>
      </c>
      <c r="Z89" s="14">
        <v>0.0</v>
      </c>
      <c r="AA89" s="14">
        <v>0.0</v>
      </c>
      <c r="AB89" s="13"/>
      <c r="AC89" s="13"/>
      <c r="AD89" s="13"/>
      <c r="AE89" s="13"/>
      <c r="AF89" s="13"/>
      <c r="AG89" s="13"/>
      <c r="AH89" s="13"/>
    </row>
    <row r="90">
      <c r="A90" s="1">
        <v>89.0</v>
      </c>
      <c r="B90" s="11">
        <v>42450.0</v>
      </c>
      <c r="C90" s="13" t="s">
        <v>104</v>
      </c>
      <c r="D90" s="13" t="s">
        <v>136</v>
      </c>
      <c r="E90" s="14">
        <v>147.0</v>
      </c>
      <c r="F90" s="14">
        <v>9.0</v>
      </c>
      <c r="G90" s="14">
        <v>769.0</v>
      </c>
      <c r="H90" s="18">
        <v>1270000.0</v>
      </c>
      <c r="I90" s="6" t="s">
        <v>137</v>
      </c>
      <c r="J90" s="15"/>
      <c r="K90" s="16">
        <v>0.0</v>
      </c>
      <c r="L90" s="14">
        <v>1.0</v>
      </c>
      <c r="M90" s="14">
        <v>0.0</v>
      </c>
      <c r="N90" s="14">
        <v>0.0</v>
      </c>
      <c r="O90" s="14">
        <v>0.0</v>
      </c>
      <c r="P90" s="14">
        <v>0.0</v>
      </c>
      <c r="Q90" s="14">
        <v>0.0</v>
      </c>
      <c r="R90" s="14">
        <v>25.0</v>
      </c>
      <c r="S90" s="14">
        <v>30.76</v>
      </c>
      <c r="T90" s="14">
        <v>7.0</v>
      </c>
      <c r="U90" s="14">
        <v>4.0</v>
      </c>
      <c r="V90" s="14">
        <v>0.0</v>
      </c>
      <c r="W90" s="14">
        <v>0.0</v>
      </c>
      <c r="X90" s="14">
        <v>0.0</v>
      </c>
      <c r="Y90" s="14">
        <v>0.0</v>
      </c>
      <c r="Z90" s="14">
        <v>0.0</v>
      </c>
      <c r="AA90" s="14">
        <v>0.0</v>
      </c>
      <c r="AB90" s="13"/>
      <c r="AC90" s="13"/>
      <c r="AD90" s="13"/>
      <c r="AE90" s="13"/>
      <c r="AF90" s="13"/>
      <c r="AG90" s="13"/>
      <c r="AH90" s="13"/>
    </row>
    <row r="91">
      <c r="A91" s="1">
        <v>90.0</v>
      </c>
      <c r="B91" s="11">
        <v>42450.0</v>
      </c>
      <c r="C91" s="13" t="s">
        <v>104</v>
      </c>
      <c r="D91" s="13" t="s">
        <v>136</v>
      </c>
      <c r="E91" s="14">
        <v>147.0</v>
      </c>
      <c r="F91" s="14">
        <v>8.0</v>
      </c>
      <c r="G91" s="14">
        <v>775.0</v>
      </c>
      <c r="H91" s="18">
        <v>1230000.0</v>
      </c>
      <c r="I91" s="6" t="s">
        <v>138</v>
      </c>
      <c r="J91" s="17"/>
      <c r="K91" s="14">
        <v>0.0</v>
      </c>
      <c r="L91" s="14">
        <v>1.0</v>
      </c>
      <c r="M91" s="13"/>
      <c r="N91" s="13"/>
      <c r="O91" s="13"/>
      <c r="P91" s="13"/>
      <c r="Q91" s="13"/>
      <c r="R91" s="14">
        <v>25.21</v>
      </c>
      <c r="S91" s="14">
        <v>30.76</v>
      </c>
      <c r="T91" s="14">
        <v>7.0</v>
      </c>
      <c r="U91" s="14">
        <v>4.0</v>
      </c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</row>
    <row r="92">
      <c r="A92" s="1">
        <v>91.0</v>
      </c>
      <c r="B92" s="11">
        <v>42453.0</v>
      </c>
      <c r="C92" s="13" t="s">
        <v>104</v>
      </c>
      <c r="D92" s="13" t="s">
        <v>136</v>
      </c>
      <c r="E92" s="14">
        <v>196.0</v>
      </c>
      <c r="F92" s="14">
        <v>12.0</v>
      </c>
      <c r="G92" s="14">
        <v>960.0</v>
      </c>
      <c r="H92" s="18">
        <v>1500000.0</v>
      </c>
      <c r="I92" s="6" t="s">
        <v>139</v>
      </c>
      <c r="J92" s="17"/>
      <c r="K92" s="14">
        <v>0.0</v>
      </c>
      <c r="L92" s="14">
        <v>1.0</v>
      </c>
      <c r="M92" s="13"/>
      <c r="N92" s="13"/>
      <c r="O92" s="14">
        <v>1.0</v>
      </c>
      <c r="P92" s="13"/>
      <c r="Q92" s="13"/>
      <c r="R92" s="14">
        <v>25.0</v>
      </c>
      <c r="S92" s="14">
        <v>38.4</v>
      </c>
      <c r="T92" s="14">
        <v>6.5</v>
      </c>
      <c r="U92" s="14">
        <v>6.5</v>
      </c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</row>
    <row r="93">
      <c r="A93" s="1">
        <v>92.0</v>
      </c>
      <c r="B93" s="11">
        <v>42457.0</v>
      </c>
      <c r="C93" s="12" t="s">
        <v>140</v>
      </c>
      <c r="D93" s="13" t="s">
        <v>136</v>
      </c>
      <c r="E93" s="14">
        <v>2.0</v>
      </c>
      <c r="F93" s="14">
        <v>351.0</v>
      </c>
      <c r="G93" s="14">
        <v>1750.0</v>
      </c>
      <c r="H93" s="18">
        <v>2600000.0</v>
      </c>
      <c r="I93" s="6" t="s">
        <v>141</v>
      </c>
      <c r="J93" s="17"/>
      <c r="K93" s="14">
        <v>0.0</v>
      </c>
      <c r="L93" s="14">
        <v>0.0</v>
      </c>
      <c r="M93" s="14">
        <v>1.0</v>
      </c>
      <c r="N93" s="14">
        <v>0.0</v>
      </c>
      <c r="O93" s="14">
        <v>0.0</v>
      </c>
      <c r="P93" s="14">
        <v>1.0</v>
      </c>
      <c r="Q93" s="14">
        <v>1.0</v>
      </c>
      <c r="R93" s="14">
        <v>35.0</v>
      </c>
      <c r="S93" s="14">
        <v>50.0</v>
      </c>
      <c r="T93" s="14">
        <v>0.0</v>
      </c>
      <c r="U93" s="14">
        <v>0.0</v>
      </c>
      <c r="V93" s="14">
        <v>8.0</v>
      </c>
      <c r="W93" s="14">
        <v>14.0</v>
      </c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</row>
    <row r="94">
      <c r="A94" s="1">
        <v>93.0</v>
      </c>
      <c r="B94" s="11">
        <v>42470.0</v>
      </c>
      <c r="C94" s="12" t="s">
        <v>46</v>
      </c>
      <c r="D94" s="13" t="s">
        <v>35</v>
      </c>
      <c r="E94" s="14" t="s">
        <v>109</v>
      </c>
      <c r="F94" s="14">
        <v>1545.0</v>
      </c>
      <c r="G94" s="14">
        <v>415.0</v>
      </c>
      <c r="H94" s="14">
        <v>170000.0</v>
      </c>
      <c r="I94" s="6" t="s">
        <v>142</v>
      </c>
      <c r="J94" s="15"/>
      <c r="K94" s="16">
        <v>0.0</v>
      </c>
      <c r="L94" s="14">
        <v>1.0</v>
      </c>
      <c r="M94" s="14">
        <v>0.0</v>
      </c>
      <c r="N94" s="14">
        <v>0.0</v>
      </c>
      <c r="O94" s="14">
        <v>0.0</v>
      </c>
      <c r="P94" s="14">
        <v>0.0</v>
      </c>
      <c r="Q94" s="14">
        <v>0.0</v>
      </c>
      <c r="R94" s="14">
        <v>15.09</v>
      </c>
      <c r="S94" s="14">
        <v>27.0</v>
      </c>
      <c r="T94" s="14">
        <v>10.0</v>
      </c>
      <c r="U94" s="14">
        <v>0.0</v>
      </c>
      <c r="V94" s="14">
        <v>0.0</v>
      </c>
      <c r="W94" s="14">
        <v>0.0</v>
      </c>
      <c r="X94" s="14">
        <v>1.0</v>
      </c>
      <c r="Y94" s="13"/>
      <c r="Z94" s="13"/>
      <c r="AA94" s="13"/>
      <c r="AB94" s="13"/>
      <c r="AC94" s="13"/>
      <c r="AD94" s="13"/>
      <c r="AE94" s="13"/>
      <c r="AF94" s="13"/>
      <c r="AG94" s="13"/>
      <c r="AH94" s="13"/>
    </row>
    <row r="95">
      <c r="A95" s="1">
        <v>94.0</v>
      </c>
      <c r="B95" s="11">
        <v>42470.0</v>
      </c>
      <c r="C95" s="12" t="s">
        <v>46</v>
      </c>
      <c r="D95" s="13" t="s">
        <v>35</v>
      </c>
      <c r="E95" s="14" t="s">
        <v>82</v>
      </c>
      <c r="F95" s="14">
        <v>3096.0</v>
      </c>
      <c r="G95" s="14">
        <v>450.0</v>
      </c>
      <c r="H95" s="14">
        <v>180000.0</v>
      </c>
      <c r="I95" s="6" t="s">
        <v>143</v>
      </c>
      <c r="J95" s="15"/>
      <c r="K95" s="16">
        <v>0.0</v>
      </c>
      <c r="L95" s="14">
        <v>1.0</v>
      </c>
      <c r="M95" s="14">
        <v>0.0</v>
      </c>
      <c r="N95" s="14">
        <v>0.0</v>
      </c>
      <c r="O95" s="14">
        <v>0.0</v>
      </c>
      <c r="P95" s="14">
        <v>1.0</v>
      </c>
      <c r="Q95" s="14">
        <v>0.0</v>
      </c>
      <c r="R95" s="14">
        <v>15.18</v>
      </c>
      <c r="S95" s="14">
        <v>29.65</v>
      </c>
      <c r="T95" s="14">
        <v>11.0</v>
      </c>
      <c r="U95" s="14">
        <v>0.0</v>
      </c>
      <c r="V95" s="13"/>
      <c r="W95" s="13"/>
      <c r="X95" s="14">
        <v>1.0</v>
      </c>
      <c r="Y95" s="13"/>
      <c r="Z95" s="13"/>
      <c r="AA95" s="13"/>
      <c r="AB95" s="13"/>
      <c r="AC95" s="13"/>
      <c r="AD95" s="13"/>
      <c r="AE95" s="13"/>
      <c r="AF95" s="13"/>
      <c r="AG95" s="13"/>
      <c r="AH95" s="13"/>
    </row>
    <row r="96">
      <c r="A96" s="1">
        <v>95.0</v>
      </c>
      <c r="B96" s="11">
        <v>42501.0</v>
      </c>
      <c r="C96" s="13" t="s">
        <v>144</v>
      </c>
      <c r="D96" s="13" t="s">
        <v>145</v>
      </c>
      <c r="E96" s="14">
        <v>68.0</v>
      </c>
      <c r="F96" s="14" t="s">
        <v>146</v>
      </c>
      <c r="G96" s="14">
        <v>1247.0</v>
      </c>
      <c r="H96" s="18">
        <v>6000000.0</v>
      </c>
      <c r="I96" s="6" t="s">
        <v>147</v>
      </c>
      <c r="J96" s="17"/>
      <c r="K96" s="14">
        <v>0.0</v>
      </c>
      <c r="L96" s="14">
        <v>0.0</v>
      </c>
      <c r="M96" s="14">
        <v>1.0</v>
      </c>
      <c r="N96" s="14">
        <v>0.0</v>
      </c>
      <c r="O96" s="14">
        <v>0.0</v>
      </c>
      <c r="P96" s="14">
        <v>1.0</v>
      </c>
      <c r="Q96" s="14">
        <v>1.0</v>
      </c>
      <c r="R96" s="14">
        <v>43.0</v>
      </c>
      <c r="S96" s="14">
        <v>29.0</v>
      </c>
      <c r="T96" s="14">
        <v>0.0</v>
      </c>
      <c r="U96" s="14">
        <v>3.0</v>
      </c>
      <c r="V96" s="14">
        <v>0.0</v>
      </c>
      <c r="W96" s="14">
        <v>3.0</v>
      </c>
      <c r="X96" s="14">
        <v>0.0</v>
      </c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>
      <c r="A97" s="1">
        <v>96.0</v>
      </c>
      <c r="B97" s="11">
        <v>42536.0</v>
      </c>
      <c r="C97" s="12" t="s">
        <v>46</v>
      </c>
      <c r="D97" s="13" t="s">
        <v>35</v>
      </c>
      <c r="E97" s="14" t="s">
        <v>82</v>
      </c>
      <c r="F97" s="14">
        <v>3096.0</v>
      </c>
      <c r="G97" s="14">
        <v>450.0</v>
      </c>
      <c r="H97" s="14">
        <v>178000.0</v>
      </c>
      <c r="I97" s="6" t="s">
        <v>143</v>
      </c>
      <c r="J97" s="17"/>
      <c r="K97" s="14">
        <v>0.0</v>
      </c>
      <c r="L97" s="14">
        <v>1.0</v>
      </c>
      <c r="M97" s="14">
        <v>0.0</v>
      </c>
      <c r="N97" s="14">
        <v>0.0</v>
      </c>
      <c r="O97" s="14">
        <v>0.0</v>
      </c>
      <c r="P97" s="14">
        <v>1.0</v>
      </c>
      <c r="Q97" s="14">
        <v>0.0</v>
      </c>
      <c r="R97" s="14">
        <v>15.18</v>
      </c>
      <c r="S97" s="14">
        <v>29.65</v>
      </c>
      <c r="T97" s="14">
        <v>11.0</v>
      </c>
      <c r="U97" s="14">
        <v>0.0</v>
      </c>
      <c r="V97" s="14">
        <v>0.0</v>
      </c>
      <c r="W97" s="14">
        <v>0.0</v>
      </c>
      <c r="X97" s="14">
        <v>1.0</v>
      </c>
      <c r="Y97" s="13"/>
      <c r="Z97" s="13"/>
      <c r="AA97" s="13"/>
      <c r="AB97" s="13"/>
      <c r="AC97" s="13"/>
      <c r="AD97" s="13"/>
      <c r="AE97" s="13"/>
      <c r="AF97" s="13"/>
      <c r="AG97" s="13"/>
      <c r="AH97" s="13"/>
    </row>
    <row r="98">
      <c r="A98" s="1">
        <v>97.0</v>
      </c>
      <c r="B98" s="11">
        <v>42541.0</v>
      </c>
      <c r="C98" s="13" t="s">
        <v>148</v>
      </c>
      <c r="D98" s="13" t="s">
        <v>35</v>
      </c>
      <c r="E98" s="14">
        <v>1.0</v>
      </c>
      <c r="F98" s="14">
        <v>8.0</v>
      </c>
      <c r="G98" s="14">
        <v>400.0</v>
      </c>
      <c r="H98" s="18">
        <v>350000.0</v>
      </c>
      <c r="I98" s="6" t="s">
        <v>149</v>
      </c>
      <c r="J98" s="15"/>
      <c r="K98" s="16">
        <v>1.0</v>
      </c>
      <c r="L98" s="14">
        <v>0.0</v>
      </c>
      <c r="M98" s="14">
        <v>0.0</v>
      </c>
      <c r="N98" s="14">
        <v>0.0</v>
      </c>
      <c r="O98" s="14">
        <v>0.0</v>
      </c>
      <c r="P98" s="14">
        <v>0.0</v>
      </c>
      <c r="Q98" s="14">
        <v>0.0</v>
      </c>
      <c r="R98" s="14">
        <v>16.0</v>
      </c>
      <c r="S98" s="14">
        <v>25.0</v>
      </c>
      <c r="T98" s="14">
        <v>4.0</v>
      </c>
      <c r="U98" s="14">
        <v>0.0</v>
      </c>
      <c r="V98" s="14">
        <v>0.0</v>
      </c>
      <c r="W98" s="14">
        <v>0.0</v>
      </c>
      <c r="X98" s="14">
        <v>0.0</v>
      </c>
      <c r="Y98" s="13"/>
      <c r="Z98" s="13"/>
      <c r="AA98" s="13"/>
      <c r="AB98" s="13"/>
      <c r="AC98" s="13"/>
      <c r="AD98" s="14">
        <v>1.0</v>
      </c>
      <c r="AE98" s="13"/>
      <c r="AF98" s="14">
        <v>6.0</v>
      </c>
      <c r="AG98" s="13"/>
      <c r="AH98" s="13"/>
    </row>
    <row r="99">
      <c r="A99" s="1">
        <v>98.0</v>
      </c>
      <c r="B99" s="11">
        <v>42553.0</v>
      </c>
      <c r="C99" s="13" t="s">
        <v>116</v>
      </c>
      <c r="D99" s="13" t="s">
        <v>35</v>
      </c>
      <c r="E99" s="14">
        <v>3.0</v>
      </c>
      <c r="F99" s="14">
        <v>59.0</v>
      </c>
      <c r="G99" s="14">
        <v>500.0</v>
      </c>
      <c r="H99" s="18">
        <v>360000.0</v>
      </c>
      <c r="I99" s="6" t="s">
        <v>150</v>
      </c>
      <c r="J99" s="15"/>
      <c r="K99" s="16">
        <v>1.0</v>
      </c>
      <c r="L99" s="14">
        <v>0.0</v>
      </c>
      <c r="M99" s="14">
        <v>0.0</v>
      </c>
      <c r="N99" s="14">
        <v>0.0</v>
      </c>
      <c r="O99" s="14">
        <v>0.0</v>
      </c>
      <c r="P99" s="14">
        <v>0.0</v>
      </c>
      <c r="Q99" s="14">
        <v>0.0</v>
      </c>
      <c r="R99" s="14">
        <v>20.0</v>
      </c>
      <c r="S99" s="14">
        <v>25.0</v>
      </c>
      <c r="T99" s="14">
        <v>4.0</v>
      </c>
      <c r="U99" s="14">
        <v>0.0</v>
      </c>
      <c r="V99" s="14">
        <v>0.0</v>
      </c>
      <c r="W99" s="14">
        <v>0.0</v>
      </c>
      <c r="X99" s="14">
        <v>0.0</v>
      </c>
      <c r="Y99" s="13"/>
      <c r="Z99" s="13"/>
      <c r="AA99" s="13"/>
      <c r="AB99" s="13"/>
      <c r="AC99" s="13"/>
      <c r="AD99" s="13"/>
      <c r="AE99" s="13"/>
      <c r="AF99" s="13"/>
      <c r="AG99" s="13"/>
      <c r="AH99" s="13"/>
    </row>
    <row r="100">
      <c r="A100" s="1">
        <v>99.0</v>
      </c>
      <c r="B100" s="11">
        <v>42577.0</v>
      </c>
      <c r="C100" s="13" t="s">
        <v>151</v>
      </c>
      <c r="D100" s="13" t="s">
        <v>35</v>
      </c>
      <c r="E100" s="14">
        <v>10.0</v>
      </c>
      <c r="F100" s="14">
        <v>184.0</v>
      </c>
      <c r="G100" s="14">
        <v>887.0</v>
      </c>
      <c r="H100" s="18">
        <v>600000.0</v>
      </c>
      <c r="I100" s="6" t="s">
        <v>152</v>
      </c>
      <c r="J100" s="15"/>
      <c r="K100" s="16">
        <v>0.0</v>
      </c>
      <c r="L100" s="14">
        <v>0.0</v>
      </c>
      <c r="M100" s="14">
        <v>0.0</v>
      </c>
      <c r="N100" s="14">
        <v>0.0</v>
      </c>
      <c r="O100" s="14">
        <v>0.0</v>
      </c>
      <c r="P100" s="14">
        <v>0.0</v>
      </c>
      <c r="Q100" s="14">
        <v>0.0</v>
      </c>
      <c r="R100" s="14">
        <v>30.0</v>
      </c>
      <c r="S100" s="14">
        <v>29.5</v>
      </c>
      <c r="T100" s="14">
        <v>4.5</v>
      </c>
      <c r="U100" s="14">
        <v>0.0</v>
      </c>
      <c r="V100" s="14">
        <v>0.0</v>
      </c>
      <c r="W100" s="14">
        <v>4.0</v>
      </c>
      <c r="X100" s="14">
        <v>0.0</v>
      </c>
      <c r="Y100" s="14">
        <v>1.0</v>
      </c>
      <c r="Z100" s="13"/>
      <c r="AA100" s="13"/>
      <c r="AB100" s="13"/>
      <c r="AC100" s="13"/>
      <c r="AD100" s="13"/>
      <c r="AE100" s="13"/>
      <c r="AF100" s="13"/>
      <c r="AG100" s="13"/>
      <c r="AH100" s="13"/>
    </row>
    <row r="101">
      <c r="A101" s="1">
        <v>100.0</v>
      </c>
      <c r="B101" s="11">
        <v>42638.0</v>
      </c>
      <c r="C101" s="13" t="s">
        <v>148</v>
      </c>
      <c r="D101" s="13" t="s">
        <v>35</v>
      </c>
      <c r="E101" s="14">
        <v>3.0</v>
      </c>
      <c r="F101" s="14" t="s">
        <v>153</v>
      </c>
      <c r="G101" s="14">
        <v>400.0</v>
      </c>
      <c r="H101" s="18">
        <v>460000.0</v>
      </c>
      <c r="I101" s="6" t="s">
        <v>154</v>
      </c>
      <c r="J101" s="15"/>
      <c r="K101" s="16">
        <v>1.0</v>
      </c>
      <c r="L101" s="14">
        <v>0.0</v>
      </c>
      <c r="M101" s="14">
        <v>0.0</v>
      </c>
      <c r="N101" s="14">
        <v>0.0</v>
      </c>
      <c r="O101" s="14">
        <v>0.0</v>
      </c>
      <c r="P101" s="14">
        <v>0.0</v>
      </c>
      <c r="Q101" s="14">
        <v>0.0</v>
      </c>
      <c r="R101" s="14">
        <v>16.0</v>
      </c>
      <c r="S101" s="14">
        <v>25.0</v>
      </c>
      <c r="T101" s="14">
        <v>11.0</v>
      </c>
      <c r="U101" s="14">
        <v>0.0</v>
      </c>
      <c r="V101" s="14">
        <v>0.0</v>
      </c>
      <c r="W101" s="14">
        <v>0.0</v>
      </c>
      <c r="X101" s="14">
        <v>0.0</v>
      </c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</row>
    <row r="102">
      <c r="A102" s="1">
        <v>101.0</v>
      </c>
      <c r="B102" s="11">
        <v>42673.0</v>
      </c>
      <c r="C102" s="12" t="s">
        <v>46</v>
      </c>
      <c r="D102" s="13" t="s">
        <v>35</v>
      </c>
      <c r="E102" s="14" t="s">
        <v>82</v>
      </c>
      <c r="F102" s="14">
        <v>887.0</v>
      </c>
      <c r="G102" s="14">
        <v>622.0</v>
      </c>
      <c r="H102" s="18">
        <v>105000.0</v>
      </c>
      <c r="I102" s="6" t="s">
        <v>155</v>
      </c>
      <c r="J102" s="15"/>
      <c r="K102" s="16">
        <v>0.0</v>
      </c>
      <c r="L102" s="14">
        <v>1.0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</row>
    <row r="103">
      <c r="A103" s="1">
        <v>102.0</v>
      </c>
      <c r="B103" s="11">
        <v>42677.0</v>
      </c>
      <c r="C103" s="12" t="s">
        <v>34</v>
      </c>
      <c r="D103" s="13" t="s">
        <v>35</v>
      </c>
      <c r="E103" s="14">
        <v>4.0</v>
      </c>
      <c r="F103" s="14">
        <v>412.0</v>
      </c>
      <c r="G103" s="14">
        <v>375.0</v>
      </c>
      <c r="H103" s="18">
        <v>247000.0</v>
      </c>
      <c r="I103" s="6" t="s">
        <v>156</v>
      </c>
      <c r="J103" s="15"/>
      <c r="K103" s="16">
        <v>0.0</v>
      </c>
      <c r="L103" s="14">
        <v>1.0</v>
      </c>
      <c r="M103" s="13"/>
      <c r="N103" s="13"/>
      <c r="O103" s="13"/>
      <c r="P103" s="13"/>
      <c r="Q103" s="13"/>
      <c r="R103" s="14">
        <v>15.0</v>
      </c>
      <c r="S103" s="14">
        <v>25.0</v>
      </c>
      <c r="T103" s="14">
        <v>9.0</v>
      </c>
      <c r="U103" s="14">
        <v>7.0</v>
      </c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</row>
    <row r="104">
      <c r="A104" s="1">
        <v>103.0</v>
      </c>
      <c r="B104" s="20">
        <v>42697.0</v>
      </c>
      <c r="C104" s="13" t="s">
        <v>50</v>
      </c>
      <c r="D104" s="13" t="s">
        <v>35</v>
      </c>
      <c r="E104" s="14">
        <v>6.0</v>
      </c>
      <c r="F104" s="14">
        <v>355.0</v>
      </c>
      <c r="G104" s="14">
        <v>400.0</v>
      </c>
      <c r="H104" s="18">
        <v>183000.0</v>
      </c>
      <c r="I104" s="6" t="s">
        <v>157</v>
      </c>
      <c r="J104" s="15"/>
      <c r="K104" s="16">
        <v>1.0</v>
      </c>
      <c r="L104" s="14">
        <v>0.0</v>
      </c>
      <c r="M104" s="14">
        <v>0.0</v>
      </c>
      <c r="N104" s="14">
        <v>0.0</v>
      </c>
      <c r="O104" s="14">
        <v>0.0</v>
      </c>
      <c r="P104" s="14">
        <v>0.0</v>
      </c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</row>
    <row r="105">
      <c r="A105" s="1">
        <v>104.0</v>
      </c>
      <c r="B105" s="11">
        <v>42671.0</v>
      </c>
      <c r="C105" s="12" t="s">
        <v>92</v>
      </c>
      <c r="D105" s="13" t="s">
        <v>35</v>
      </c>
      <c r="E105" s="14">
        <v>3.0</v>
      </c>
      <c r="F105" s="14">
        <v>18.0</v>
      </c>
      <c r="G105" s="14">
        <v>750.0</v>
      </c>
      <c r="H105" s="18">
        <v>480000.0</v>
      </c>
      <c r="I105" s="6" t="s">
        <v>158</v>
      </c>
      <c r="J105" s="17"/>
      <c r="K105" s="14">
        <v>1.0</v>
      </c>
      <c r="L105" s="14">
        <v>0.0</v>
      </c>
      <c r="M105" s="14">
        <v>0.0</v>
      </c>
      <c r="N105" s="14">
        <v>0.0</v>
      </c>
      <c r="O105" s="14">
        <v>0.0</v>
      </c>
      <c r="P105" s="13"/>
      <c r="Q105" s="13"/>
      <c r="R105" s="14">
        <v>20.0</v>
      </c>
      <c r="S105" s="14">
        <v>37.5</v>
      </c>
      <c r="T105" s="14">
        <v>4.0</v>
      </c>
      <c r="U105" s="14">
        <v>0.0</v>
      </c>
      <c r="V105" s="14">
        <v>0.0</v>
      </c>
      <c r="W105" s="14">
        <v>0.0</v>
      </c>
      <c r="X105" s="14">
        <v>0.0</v>
      </c>
      <c r="Y105" s="14">
        <v>1.0</v>
      </c>
      <c r="Z105" s="14">
        <v>2.0</v>
      </c>
      <c r="AA105" s="14">
        <v>0.0</v>
      </c>
      <c r="AB105" s="14">
        <v>0.0</v>
      </c>
      <c r="AC105" s="14">
        <v>0.0</v>
      </c>
      <c r="AD105" s="14">
        <v>0.0</v>
      </c>
      <c r="AE105" s="14">
        <v>0.0</v>
      </c>
      <c r="AF105" s="14">
        <v>28.0</v>
      </c>
      <c r="AG105" s="13"/>
      <c r="AH105" s="13"/>
    </row>
    <row r="106">
      <c r="A106" s="1">
        <v>105.0</v>
      </c>
      <c r="B106" s="11">
        <v>42724.0</v>
      </c>
      <c r="C106" s="13" t="s">
        <v>50</v>
      </c>
      <c r="D106" s="13" t="s">
        <v>35</v>
      </c>
      <c r="E106" s="14">
        <v>7.0</v>
      </c>
      <c r="F106" s="14">
        <v>144.0</v>
      </c>
      <c r="G106" s="14">
        <v>400.0</v>
      </c>
      <c r="H106" s="18">
        <v>193000.0</v>
      </c>
      <c r="I106" s="6" t="s">
        <v>159</v>
      </c>
      <c r="J106" s="17"/>
      <c r="K106" s="14">
        <v>1.0</v>
      </c>
      <c r="L106" s="14">
        <v>0.0</v>
      </c>
      <c r="M106" s="14">
        <v>0.0</v>
      </c>
      <c r="N106" s="14">
        <v>0.0</v>
      </c>
      <c r="O106" s="14">
        <v>0.0</v>
      </c>
      <c r="P106" s="14">
        <v>0.0</v>
      </c>
      <c r="Q106" s="14">
        <v>0.0</v>
      </c>
      <c r="R106" s="14">
        <v>16.0</v>
      </c>
      <c r="S106" s="14">
        <v>25.0</v>
      </c>
      <c r="T106" s="14">
        <v>4.0</v>
      </c>
      <c r="U106" s="14">
        <v>0.0</v>
      </c>
      <c r="V106" s="14">
        <v>0.0</v>
      </c>
      <c r="W106" s="14">
        <v>0.0</v>
      </c>
      <c r="X106" s="14">
        <v>0.0</v>
      </c>
      <c r="Y106" s="14">
        <v>0.0</v>
      </c>
      <c r="Z106" s="14">
        <v>0.0</v>
      </c>
      <c r="AA106" s="14">
        <v>0.0</v>
      </c>
      <c r="AB106" s="13"/>
      <c r="AC106" s="13"/>
      <c r="AD106" s="13"/>
      <c r="AE106" s="13"/>
      <c r="AF106" s="13"/>
      <c r="AG106" s="13"/>
      <c r="AH106" s="13"/>
    </row>
    <row r="107">
      <c r="A107" s="1">
        <v>106.0</v>
      </c>
      <c r="B107" s="11">
        <v>42757.0</v>
      </c>
      <c r="C107" s="12" t="s">
        <v>46</v>
      </c>
      <c r="D107" s="13" t="s">
        <v>35</v>
      </c>
      <c r="E107" s="14" t="s">
        <v>82</v>
      </c>
      <c r="F107" s="14">
        <v>3392.0</v>
      </c>
      <c r="G107" s="14">
        <v>506.0</v>
      </c>
      <c r="H107" s="18">
        <v>165000.0</v>
      </c>
      <c r="I107" s="6" t="s">
        <v>160</v>
      </c>
      <c r="J107" s="17"/>
      <c r="K107" s="14">
        <v>0.0</v>
      </c>
      <c r="L107" s="14">
        <v>1.0</v>
      </c>
      <c r="M107" s="14">
        <v>0.0</v>
      </c>
      <c r="N107" s="14">
        <v>0.0</v>
      </c>
      <c r="O107" s="14">
        <v>0.0</v>
      </c>
      <c r="P107" s="14">
        <v>1.0</v>
      </c>
      <c r="Q107" s="14">
        <v>0.0</v>
      </c>
      <c r="R107" s="14">
        <v>15.0</v>
      </c>
      <c r="S107" s="14">
        <v>33.96</v>
      </c>
      <c r="T107" s="14">
        <v>9.0</v>
      </c>
      <c r="U107" s="14">
        <v>11.0</v>
      </c>
      <c r="V107" s="14">
        <v>0.0</v>
      </c>
      <c r="W107" s="13"/>
      <c r="X107" s="14">
        <v>1.0</v>
      </c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</row>
    <row r="108">
      <c r="A108" s="1">
        <v>107.0</v>
      </c>
      <c r="B108" s="11">
        <v>42774.0</v>
      </c>
      <c r="C108" s="12" t="s">
        <v>46</v>
      </c>
      <c r="D108" s="13" t="s">
        <v>35</v>
      </c>
      <c r="E108" s="14" t="s">
        <v>109</v>
      </c>
      <c r="F108" s="14">
        <v>1182.0</v>
      </c>
      <c r="G108" s="14">
        <v>450.0</v>
      </c>
      <c r="H108" s="18">
        <v>159000.0</v>
      </c>
      <c r="I108" s="6" t="s">
        <v>161</v>
      </c>
      <c r="J108" s="17"/>
      <c r="K108" s="14">
        <v>0.0</v>
      </c>
      <c r="L108" s="14">
        <v>1.0</v>
      </c>
      <c r="M108" s="14">
        <v>0.0</v>
      </c>
      <c r="N108" s="14">
        <v>0.0</v>
      </c>
      <c r="O108" s="14">
        <v>0.0</v>
      </c>
      <c r="P108" s="14">
        <v>0.0</v>
      </c>
      <c r="Q108" s="14">
        <v>0.0</v>
      </c>
      <c r="R108" s="14">
        <v>15.0</v>
      </c>
      <c r="S108" s="14">
        <v>30.0</v>
      </c>
      <c r="T108" s="14">
        <v>11.0</v>
      </c>
      <c r="U108" s="14">
        <v>20.0</v>
      </c>
      <c r="V108" s="14">
        <v>0.0</v>
      </c>
      <c r="W108" s="14">
        <v>0.0</v>
      </c>
      <c r="X108" s="14">
        <v>1.0</v>
      </c>
      <c r="Y108" s="14">
        <v>0.0</v>
      </c>
      <c r="Z108" s="14">
        <v>0.0</v>
      </c>
      <c r="AA108" s="13"/>
      <c r="AB108" s="13"/>
      <c r="AC108" s="13"/>
      <c r="AD108" s="13"/>
      <c r="AE108" s="13"/>
      <c r="AF108" s="13"/>
      <c r="AG108" s="13"/>
      <c r="AH108" s="13"/>
    </row>
    <row r="109">
      <c r="A109" s="1">
        <v>108.0</v>
      </c>
      <c r="B109" s="11">
        <v>42766.0</v>
      </c>
      <c r="C109" s="13" t="s">
        <v>104</v>
      </c>
      <c r="D109" s="13" t="s">
        <v>35</v>
      </c>
      <c r="E109" s="14">
        <v>12.0</v>
      </c>
      <c r="F109" s="14">
        <v>69.0</v>
      </c>
      <c r="G109" s="14">
        <v>400.0</v>
      </c>
      <c r="H109" s="18">
        <v>315000.0</v>
      </c>
      <c r="I109" s="6" t="s">
        <v>162</v>
      </c>
      <c r="J109" s="17"/>
      <c r="K109" s="14">
        <v>1.0</v>
      </c>
      <c r="L109" s="14">
        <v>0.0</v>
      </c>
      <c r="M109" s="14">
        <v>0.0</v>
      </c>
      <c r="N109" s="14">
        <v>0.0</v>
      </c>
      <c r="O109" s="14">
        <v>0.0</v>
      </c>
      <c r="P109" s="14">
        <v>0.0</v>
      </c>
      <c r="Q109" s="14">
        <v>0.0</v>
      </c>
      <c r="R109" s="14">
        <v>16.0</v>
      </c>
      <c r="S109" s="14">
        <v>25.0</v>
      </c>
      <c r="T109" s="14">
        <v>6.0</v>
      </c>
      <c r="U109" s="14">
        <v>0.0</v>
      </c>
      <c r="V109" s="14">
        <v>0.0</v>
      </c>
      <c r="W109" s="14">
        <v>0.0</v>
      </c>
      <c r="X109" s="14">
        <v>0.0</v>
      </c>
      <c r="Y109" s="14">
        <v>0.0</v>
      </c>
      <c r="Z109" s="14">
        <v>0.0</v>
      </c>
      <c r="AA109" s="14">
        <v>0.0</v>
      </c>
      <c r="AB109" s="14">
        <v>0.0</v>
      </c>
      <c r="AC109" s="14">
        <v>0.0</v>
      </c>
      <c r="AD109" s="14">
        <v>1.0</v>
      </c>
      <c r="AE109" s="13"/>
      <c r="AF109" s="13"/>
      <c r="AG109" s="13"/>
      <c r="AH109" s="13"/>
    </row>
    <row r="110">
      <c r="A110" s="1">
        <v>109.0</v>
      </c>
      <c r="B110" s="11">
        <v>42788.0</v>
      </c>
      <c r="C110" s="12" t="s">
        <v>46</v>
      </c>
      <c r="D110" s="13" t="s">
        <v>35</v>
      </c>
      <c r="E110" s="14" t="s">
        <v>82</v>
      </c>
      <c r="F110" s="14">
        <v>3787.0</v>
      </c>
      <c r="G110" s="14">
        <v>500.0</v>
      </c>
      <c r="H110" s="18">
        <v>175000.0</v>
      </c>
      <c r="I110" s="6" t="s">
        <v>163</v>
      </c>
      <c r="J110" s="17"/>
      <c r="K110" s="14">
        <v>0.0</v>
      </c>
      <c r="L110" s="14">
        <v>1.0</v>
      </c>
      <c r="M110" s="14">
        <v>0.0</v>
      </c>
      <c r="N110" s="14">
        <v>0.0</v>
      </c>
      <c r="O110" s="14">
        <v>0.0</v>
      </c>
      <c r="P110" s="14">
        <v>0.0</v>
      </c>
      <c r="Q110" s="14">
        <v>0.0</v>
      </c>
      <c r="R110" s="14">
        <v>15.25</v>
      </c>
      <c r="S110" s="14">
        <v>29.0</v>
      </c>
      <c r="T110" s="14">
        <v>11.0</v>
      </c>
      <c r="U110" s="14">
        <v>24.0</v>
      </c>
      <c r="V110" s="14">
        <v>0.0</v>
      </c>
      <c r="W110" s="14">
        <v>0.0</v>
      </c>
      <c r="X110" s="14">
        <v>1.0</v>
      </c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</row>
    <row r="111">
      <c r="A111" s="1">
        <v>110.0</v>
      </c>
      <c r="B111" s="19">
        <v>42818.0</v>
      </c>
      <c r="C111" s="13" t="s">
        <v>151</v>
      </c>
      <c r="D111" s="13" t="s">
        <v>35</v>
      </c>
      <c r="E111" s="14">
        <v>9.0</v>
      </c>
      <c r="F111" s="14">
        <v>732.0</v>
      </c>
      <c r="G111" s="14">
        <v>450.0</v>
      </c>
      <c r="H111" s="18">
        <v>310000.0</v>
      </c>
      <c r="I111" s="6" t="s">
        <v>164</v>
      </c>
      <c r="J111" s="17"/>
      <c r="K111" s="14">
        <v>1.0</v>
      </c>
      <c r="L111" s="14">
        <v>0.0</v>
      </c>
      <c r="M111" s="14">
        <v>0.0</v>
      </c>
      <c r="N111" s="14">
        <v>0.0</v>
      </c>
      <c r="O111" s="14">
        <v>0.0</v>
      </c>
      <c r="P111" s="14">
        <v>0.0</v>
      </c>
      <c r="Q111" s="14">
        <v>0.0</v>
      </c>
      <c r="R111" s="14">
        <v>15.0</v>
      </c>
      <c r="S111" s="14">
        <v>30.0</v>
      </c>
      <c r="T111" s="14">
        <v>4.0</v>
      </c>
      <c r="U111" s="14">
        <v>0.0</v>
      </c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</row>
    <row r="112">
      <c r="A112" s="1">
        <v>111.0</v>
      </c>
      <c r="B112" s="11">
        <v>42779.0</v>
      </c>
      <c r="C112" s="13" t="s">
        <v>102</v>
      </c>
      <c r="D112" s="13" t="s">
        <v>35</v>
      </c>
      <c r="E112" s="14">
        <v>1.0</v>
      </c>
      <c r="F112" s="14">
        <v>518.0</v>
      </c>
      <c r="G112" s="14">
        <v>375.0</v>
      </c>
      <c r="H112" s="18">
        <v>485000.0</v>
      </c>
      <c r="I112" s="6" t="s">
        <v>165</v>
      </c>
      <c r="J112" s="21"/>
      <c r="K112" s="22">
        <v>1.0</v>
      </c>
      <c r="L112" s="14">
        <v>0.0</v>
      </c>
      <c r="M112" s="14">
        <v>0.0</v>
      </c>
      <c r="N112" s="14">
        <v>0.0</v>
      </c>
      <c r="O112" s="14">
        <v>0.0</v>
      </c>
      <c r="P112" s="14">
        <v>0.0</v>
      </c>
      <c r="Q112" s="14">
        <v>0.0</v>
      </c>
      <c r="R112" s="14">
        <v>15.0</v>
      </c>
      <c r="S112" s="14">
        <v>25.0</v>
      </c>
      <c r="T112" s="14">
        <v>4.0</v>
      </c>
      <c r="U112" s="14">
        <v>0.0</v>
      </c>
      <c r="V112" s="14">
        <v>0.0</v>
      </c>
      <c r="W112" s="14">
        <v>0.0</v>
      </c>
      <c r="X112" s="14">
        <v>0.0</v>
      </c>
      <c r="Y112" s="14">
        <v>1.0</v>
      </c>
      <c r="Z112" s="14">
        <v>3.0</v>
      </c>
      <c r="AA112" s="14">
        <v>1.0</v>
      </c>
      <c r="AB112" s="14">
        <v>0.0</v>
      </c>
      <c r="AC112" s="14">
        <v>0.0</v>
      </c>
      <c r="AD112" s="14">
        <v>0.0</v>
      </c>
      <c r="AE112" s="14">
        <v>1.0</v>
      </c>
      <c r="AF112" s="14">
        <v>6.0</v>
      </c>
      <c r="AG112" s="13"/>
      <c r="AH112" s="13"/>
    </row>
    <row r="113">
      <c r="A113" s="1">
        <v>112.0</v>
      </c>
      <c r="B113" s="11">
        <v>42841.0</v>
      </c>
      <c r="C113" s="12" t="s">
        <v>34</v>
      </c>
      <c r="D113" s="13" t="s">
        <v>35</v>
      </c>
      <c r="E113" s="14">
        <v>2.0</v>
      </c>
      <c r="F113" s="14">
        <v>69.0</v>
      </c>
      <c r="G113" s="14">
        <v>400.0</v>
      </c>
      <c r="H113" s="18">
        <v>207000.0</v>
      </c>
      <c r="I113" s="6" t="s">
        <v>166</v>
      </c>
      <c r="J113" s="21"/>
      <c r="K113" s="22">
        <v>1.0</v>
      </c>
      <c r="L113" s="14">
        <v>0.0</v>
      </c>
      <c r="M113" s="14">
        <v>0.0</v>
      </c>
      <c r="N113" s="14">
        <v>0.0</v>
      </c>
      <c r="O113" s="14">
        <v>0.0</v>
      </c>
      <c r="P113" s="14">
        <v>0.0</v>
      </c>
      <c r="Q113" s="14">
        <v>0.0</v>
      </c>
      <c r="R113" s="14">
        <v>16.0</v>
      </c>
      <c r="S113" s="14">
        <v>25.0</v>
      </c>
      <c r="T113" s="14">
        <v>4.0</v>
      </c>
      <c r="U113" s="14">
        <v>0.0</v>
      </c>
      <c r="V113" s="14">
        <v>0.0</v>
      </c>
      <c r="W113" s="14">
        <v>0.0</v>
      </c>
      <c r="X113" s="14">
        <v>0.0</v>
      </c>
      <c r="Y113" s="14">
        <v>0.0</v>
      </c>
      <c r="Z113" s="14">
        <v>0.0</v>
      </c>
      <c r="AA113" s="14">
        <v>0.0</v>
      </c>
      <c r="AB113" s="13"/>
      <c r="AC113" s="13"/>
      <c r="AD113" s="13"/>
      <c r="AE113" s="13"/>
      <c r="AF113" s="13"/>
      <c r="AG113" s="13"/>
      <c r="AH113" s="13"/>
    </row>
    <row r="114">
      <c r="A114" s="1">
        <v>113.0</v>
      </c>
      <c r="B114" s="11">
        <v>42826.0</v>
      </c>
      <c r="C114" s="13" t="s">
        <v>102</v>
      </c>
      <c r="D114" s="13" t="s">
        <v>35</v>
      </c>
      <c r="E114" s="14">
        <v>1.0</v>
      </c>
      <c r="F114" s="14">
        <v>593.0</v>
      </c>
      <c r="G114" s="14">
        <v>500.0</v>
      </c>
      <c r="H114" s="18">
        <v>620000.0</v>
      </c>
      <c r="I114" s="6" t="s">
        <v>167</v>
      </c>
      <c r="J114" s="15"/>
      <c r="K114" s="16">
        <v>0.0</v>
      </c>
      <c r="L114" s="14">
        <v>0.0</v>
      </c>
      <c r="M114" s="14">
        <v>1.0</v>
      </c>
      <c r="N114" s="14">
        <v>0.0</v>
      </c>
      <c r="O114" s="14">
        <v>0.0</v>
      </c>
      <c r="P114" s="14">
        <v>0.0</v>
      </c>
      <c r="Q114" s="14">
        <v>0.0</v>
      </c>
      <c r="R114" s="14">
        <v>20.0</v>
      </c>
      <c r="S114" s="14">
        <v>25.0</v>
      </c>
      <c r="T114" s="14">
        <v>8.0</v>
      </c>
      <c r="U114" s="14">
        <v>0.0</v>
      </c>
      <c r="V114" s="14">
        <v>0.0</v>
      </c>
      <c r="W114" s="14">
        <v>4.0</v>
      </c>
      <c r="X114" s="14">
        <v>0.0</v>
      </c>
      <c r="Y114" s="14">
        <v>1.0</v>
      </c>
      <c r="Z114" s="14">
        <v>3.0</v>
      </c>
      <c r="AA114" s="14">
        <v>1.0</v>
      </c>
      <c r="AB114" s="14">
        <v>0.0</v>
      </c>
      <c r="AC114" s="14">
        <v>0.0</v>
      </c>
      <c r="AD114" s="14">
        <v>0.0</v>
      </c>
      <c r="AE114" s="14">
        <v>1.0</v>
      </c>
      <c r="AF114" s="14">
        <v>10.0</v>
      </c>
      <c r="AG114" s="13"/>
      <c r="AH114" s="13"/>
    </row>
    <row r="115">
      <c r="A115" s="1">
        <v>114.0</v>
      </c>
      <c r="B115" s="11">
        <v>42831.0</v>
      </c>
      <c r="C115" s="12" t="s">
        <v>34</v>
      </c>
      <c r="D115" s="13" t="s">
        <v>35</v>
      </c>
      <c r="E115" s="14">
        <v>6.0</v>
      </c>
      <c r="F115" s="14">
        <v>288.0</v>
      </c>
      <c r="G115" s="14">
        <v>375.0</v>
      </c>
      <c r="H115" s="18">
        <v>350000.0</v>
      </c>
      <c r="I115" s="6" t="s">
        <v>168</v>
      </c>
      <c r="J115" s="17"/>
      <c r="K115" s="14">
        <v>1.0</v>
      </c>
      <c r="L115" s="14">
        <v>0.0</v>
      </c>
      <c r="M115" s="14">
        <v>0.0</v>
      </c>
      <c r="N115" s="14">
        <v>0.0</v>
      </c>
      <c r="O115" s="14">
        <v>0.0</v>
      </c>
      <c r="P115" s="14">
        <v>0.0</v>
      </c>
      <c r="Q115" s="14">
        <v>0.0</v>
      </c>
      <c r="R115" s="14">
        <v>15.0</v>
      </c>
      <c r="S115" s="14">
        <v>25.0</v>
      </c>
      <c r="T115" s="14">
        <v>4.0</v>
      </c>
      <c r="U115" s="14">
        <v>0.0</v>
      </c>
      <c r="V115" s="14">
        <v>0.0</v>
      </c>
      <c r="W115" s="14">
        <v>0.0</v>
      </c>
      <c r="X115" s="14">
        <v>0.0</v>
      </c>
      <c r="Y115" s="14">
        <v>0.0</v>
      </c>
      <c r="Z115" s="14">
        <v>0.0</v>
      </c>
      <c r="AA115" s="14">
        <v>0.0</v>
      </c>
      <c r="AB115" s="13"/>
      <c r="AC115" s="13"/>
      <c r="AD115" s="13"/>
      <c r="AE115" s="13"/>
      <c r="AF115" s="13"/>
      <c r="AG115" s="13"/>
      <c r="AH115" s="13"/>
    </row>
    <row r="116">
      <c r="A116" s="1">
        <v>115.0</v>
      </c>
      <c r="B116" s="11">
        <v>42845.0</v>
      </c>
      <c r="C116" s="12" t="s">
        <v>46</v>
      </c>
      <c r="D116" s="13" t="s">
        <v>35</v>
      </c>
      <c r="E116" s="14" t="s">
        <v>109</v>
      </c>
      <c r="F116" s="14">
        <v>2624.0</v>
      </c>
      <c r="G116" s="14">
        <v>431.0</v>
      </c>
      <c r="H116" s="18">
        <v>157000.0</v>
      </c>
      <c r="I116" s="6" t="s">
        <v>169</v>
      </c>
      <c r="J116" s="15"/>
      <c r="K116" s="16">
        <v>0.0</v>
      </c>
      <c r="L116" s="14">
        <v>1.0</v>
      </c>
      <c r="M116" s="14">
        <v>0.0</v>
      </c>
      <c r="N116" s="14">
        <v>0.0</v>
      </c>
      <c r="O116" s="14">
        <v>0.0</v>
      </c>
      <c r="P116" s="14">
        <v>0.0</v>
      </c>
      <c r="Q116" s="14">
        <v>0.0</v>
      </c>
      <c r="R116" s="14">
        <v>15.0</v>
      </c>
      <c r="S116" s="14">
        <v>27.73</v>
      </c>
      <c r="T116" s="14">
        <v>7.0</v>
      </c>
      <c r="U116" s="14">
        <v>11.0</v>
      </c>
      <c r="V116" s="14">
        <v>0.0</v>
      </c>
      <c r="W116" s="14">
        <v>0.0</v>
      </c>
      <c r="X116" s="14">
        <v>1.0</v>
      </c>
      <c r="Y116" s="14">
        <v>0.0</v>
      </c>
      <c r="Z116" s="14">
        <v>0.0</v>
      </c>
      <c r="AA116" s="14">
        <v>0.0</v>
      </c>
      <c r="AB116" s="14">
        <v>0.0</v>
      </c>
      <c r="AC116" s="14">
        <v>0.0</v>
      </c>
      <c r="AD116" s="14">
        <v>0.0</v>
      </c>
      <c r="AE116" s="13"/>
      <c r="AF116" s="13"/>
      <c r="AG116" s="13"/>
      <c r="AH116" s="13"/>
    </row>
    <row r="117">
      <c r="A117" s="1">
        <v>116.0</v>
      </c>
      <c r="B117" s="11">
        <v>42849.0</v>
      </c>
      <c r="C117" s="13" t="s">
        <v>104</v>
      </c>
      <c r="D117" s="13" t="s">
        <v>136</v>
      </c>
      <c r="E117" s="14">
        <v>15.0</v>
      </c>
      <c r="F117" s="14">
        <v>28.0</v>
      </c>
      <c r="G117" s="14">
        <v>549.0</v>
      </c>
      <c r="H117" s="18">
        <v>1300000.0</v>
      </c>
      <c r="I117" s="6"/>
      <c r="J117" s="2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</row>
    <row r="118">
      <c r="A118" s="1">
        <v>117.0</v>
      </c>
      <c r="B118" s="11">
        <v>42855.0</v>
      </c>
      <c r="C118" s="12" t="s">
        <v>170</v>
      </c>
      <c r="D118" s="13" t="s">
        <v>136</v>
      </c>
      <c r="E118" s="14">
        <v>63.0</v>
      </c>
      <c r="F118" s="14">
        <v>0.0</v>
      </c>
      <c r="G118" s="14">
        <v>215.0</v>
      </c>
      <c r="H118" s="18">
        <v>120000.0</v>
      </c>
      <c r="I118" s="6"/>
      <c r="J118" s="2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</row>
    <row r="119">
      <c r="A119" s="1">
        <v>118.0</v>
      </c>
      <c r="B119" s="11">
        <v>42880.0</v>
      </c>
      <c r="C119" s="12" t="s">
        <v>46</v>
      </c>
      <c r="D119" s="13" t="s">
        <v>35</v>
      </c>
      <c r="E119" s="14" t="s">
        <v>109</v>
      </c>
      <c r="F119" s="14">
        <v>2238.0</v>
      </c>
      <c r="G119" s="14">
        <v>480.0</v>
      </c>
      <c r="H119" s="18">
        <v>172000.0</v>
      </c>
      <c r="I119" s="6" t="s">
        <v>126</v>
      </c>
      <c r="J119" s="15"/>
      <c r="K119" s="16">
        <v>0.0</v>
      </c>
      <c r="L119" s="14">
        <v>1.0</v>
      </c>
      <c r="M119" s="14">
        <v>0.0</v>
      </c>
      <c r="N119" s="14">
        <v>0.0</v>
      </c>
      <c r="O119" s="14">
        <v>0.0</v>
      </c>
      <c r="P119" s="14">
        <v>0.0</v>
      </c>
      <c r="Q119" s="14">
        <v>0.0</v>
      </c>
      <c r="R119" s="13" t="s">
        <v>127</v>
      </c>
      <c r="S119" s="13"/>
      <c r="T119" s="14">
        <v>7.5</v>
      </c>
      <c r="U119" s="14">
        <v>11.0</v>
      </c>
      <c r="V119" s="13"/>
      <c r="W119" s="13"/>
      <c r="X119" s="14">
        <v>1.0</v>
      </c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</row>
    <row r="120">
      <c r="A120" s="1">
        <v>119.0</v>
      </c>
      <c r="B120" s="11">
        <v>42946.0</v>
      </c>
      <c r="C120" s="12" t="s">
        <v>92</v>
      </c>
      <c r="D120" s="13" t="s">
        <v>35</v>
      </c>
      <c r="E120" s="14">
        <v>3.0</v>
      </c>
      <c r="F120" s="14">
        <v>81.0</v>
      </c>
      <c r="G120" s="14">
        <v>750.0</v>
      </c>
      <c r="H120" s="18">
        <v>450000.0</v>
      </c>
      <c r="I120" s="6" t="s">
        <v>171</v>
      </c>
      <c r="J120" s="15"/>
      <c r="K120" s="16">
        <v>1.0</v>
      </c>
      <c r="L120" s="14">
        <v>0.0</v>
      </c>
      <c r="M120" s="14">
        <v>0.0</v>
      </c>
      <c r="N120" s="14">
        <v>0.0</v>
      </c>
      <c r="O120" s="14">
        <v>0.0</v>
      </c>
      <c r="P120" s="14">
        <v>0.0</v>
      </c>
      <c r="Q120" s="14">
        <v>0.0</v>
      </c>
      <c r="R120" s="14">
        <v>20.0</v>
      </c>
      <c r="S120" s="14">
        <v>37.5</v>
      </c>
      <c r="T120" s="14">
        <v>4.0</v>
      </c>
      <c r="U120" s="14">
        <v>0.0</v>
      </c>
      <c r="V120" s="14">
        <v>0.0</v>
      </c>
      <c r="W120" s="14">
        <v>0.0</v>
      </c>
      <c r="X120" s="14">
        <v>0.0</v>
      </c>
      <c r="Y120" s="14">
        <v>0.0</v>
      </c>
      <c r="Z120" s="14">
        <v>0.0</v>
      </c>
      <c r="AA120" s="14">
        <v>0.0</v>
      </c>
      <c r="AB120" s="14">
        <v>0.0</v>
      </c>
      <c r="AC120" s="14">
        <v>0.0</v>
      </c>
      <c r="AD120" s="14">
        <v>0.0</v>
      </c>
      <c r="AE120" s="14">
        <v>0.0</v>
      </c>
      <c r="AF120" s="14">
        <v>0.0</v>
      </c>
      <c r="AG120" s="13"/>
      <c r="AH120" s="13"/>
    </row>
    <row r="121">
      <c r="A121" s="1">
        <v>120.0</v>
      </c>
      <c r="B121" s="11">
        <v>42962.0</v>
      </c>
      <c r="C121" s="13" t="s">
        <v>50</v>
      </c>
      <c r="D121" s="13" t="s">
        <v>35</v>
      </c>
      <c r="E121" s="14">
        <v>3.0</v>
      </c>
      <c r="F121" s="14">
        <v>493.0</v>
      </c>
      <c r="G121" s="14">
        <v>375.0</v>
      </c>
      <c r="H121" s="18">
        <v>240000.0</v>
      </c>
      <c r="I121" s="6" t="s">
        <v>172</v>
      </c>
      <c r="J121" s="17"/>
      <c r="K121" s="14">
        <v>0.0</v>
      </c>
      <c r="L121" s="14">
        <v>1.0</v>
      </c>
      <c r="M121" s="14">
        <v>0.0</v>
      </c>
      <c r="N121" s="14">
        <v>0.0</v>
      </c>
      <c r="O121" s="14">
        <v>0.0</v>
      </c>
      <c r="P121" s="14">
        <v>0.0</v>
      </c>
      <c r="Q121" s="14">
        <v>1.0</v>
      </c>
      <c r="R121" s="14">
        <v>15.0</v>
      </c>
      <c r="S121" s="14">
        <v>25.0</v>
      </c>
      <c r="T121" s="14">
        <v>4.0</v>
      </c>
      <c r="U121" s="14">
        <v>4.0</v>
      </c>
      <c r="V121" s="14">
        <v>0.0</v>
      </c>
      <c r="W121" s="14">
        <v>0.0</v>
      </c>
      <c r="X121" s="14">
        <v>0.0</v>
      </c>
      <c r="Y121" s="14">
        <v>0.0</v>
      </c>
      <c r="Z121" s="14">
        <v>0.0</v>
      </c>
      <c r="AA121" s="14">
        <v>0.0</v>
      </c>
      <c r="AB121" s="14">
        <v>0.0</v>
      </c>
      <c r="AC121" s="13"/>
      <c r="AD121" s="13"/>
      <c r="AE121" s="13"/>
      <c r="AF121" s="13"/>
      <c r="AG121" s="13"/>
      <c r="AH121" s="13"/>
    </row>
    <row r="122">
      <c r="A122" s="1">
        <v>121.0</v>
      </c>
      <c r="B122" s="11">
        <v>42988.0</v>
      </c>
      <c r="C122" s="12" t="s">
        <v>46</v>
      </c>
      <c r="D122" s="13" t="s">
        <v>35</v>
      </c>
      <c r="E122" s="14" t="s">
        <v>82</v>
      </c>
      <c r="F122" s="14">
        <v>2312.0</v>
      </c>
      <c r="G122" s="14">
        <v>651.0</v>
      </c>
      <c r="H122" s="18">
        <v>195000.0</v>
      </c>
      <c r="I122" s="6" t="s">
        <v>173</v>
      </c>
      <c r="J122" s="17"/>
      <c r="K122" s="14">
        <v>0.0</v>
      </c>
      <c r="L122" s="14">
        <v>1.0</v>
      </c>
      <c r="M122" s="14">
        <v>0.0</v>
      </c>
      <c r="N122" s="14">
        <v>0.0</v>
      </c>
      <c r="O122" s="14">
        <v>0.0</v>
      </c>
      <c r="P122" s="14">
        <v>0.0</v>
      </c>
      <c r="Q122" s="14">
        <v>0.0</v>
      </c>
      <c r="R122" s="14">
        <v>20.33</v>
      </c>
      <c r="S122" s="14">
        <v>32.0</v>
      </c>
      <c r="T122" s="14">
        <v>10.0</v>
      </c>
      <c r="U122" s="14">
        <v>10.0</v>
      </c>
      <c r="V122" s="14">
        <v>0.0</v>
      </c>
      <c r="W122" s="14">
        <v>0.0</v>
      </c>
      <c r="X122" s="14">
        <v>1.0</v>
      </c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</row>
    <row r="123">
      <c r="A123" s="1">
        <v>122.0</v>
      </c>
      <c r="B123" s="11">
        <v>42991.0</v>
      </c>
      <c r="C123" s="12" t="s">
        <v>174</v>
      </c>
      <c r="D123" s="13" t="s">
        <v>35</v>
      </c>
      <c r="E123" s="14">
        <v>6.0</v>
      </c>
      <c r="F123" s="14">
        <v>151.0</v>
      </c>
      <c r="G123" s="14">
        <v>900.0</v>
      </c>
      <c r="H123" s="18">
        <v>430000.0</v>
      </c>
      <c r="I123" s="6" t="s">
        <v>175</v>
      </c>
      <c r="J123" s="17"/>
      <c r="K123" s="14">
        <v>1.0</v>
      </c>
      <c r="L123" s="14">
        <v>0.0</v>
      </c>
      <c r="M123" s="14">
        <v>0.0</v>
      </c>
      <c r="N123" s="14">
        <v>0.0</v>
      </c>
      <c r="O123" s="14">
        <v>1.0</v>
      </c>
      <c r="P123" s="14">
        <v>0.0</v>
      </c>
      <c r="Q123" s="14">
        <v>0.0</v>
      </c>
      <c r="R123" s="14">
        <v>25.0</v>
      </c>
      <c r="S123" s="14">
        <v>36.0</v>
      </c>
      <c r="T123" s="14">
        <v>5.0</v>
      </c>
      <c r="U123" s="14">
        <v>6.0</v>
      </c>
      <c r="V123" s="14">
        <v>0.0</v>
      </c>
      <c r="W123" s="14">
        <v>0.0</v>
      </c>
      <c r="X123" s="14">
        <v>0.0</v>
      </c>
      <c r="Y123" s="14">
        <v>1.0</v>
      </c>
      <c r="Z123" s="13"/>
      <c r="AA123" s="14">
        <v>0.0</v>
      </c>
      <c r="AB123" s="13"/>
      <c r="AC123" s="13"/>
      <c r="AD123" s="13"/>
      <c r="AE123" s="13"/>
      <c r="AF123" s="14">
        <v>42.0</v>
      </c>
      <c r="AG123" s="13"/>
      <c r="AH123" s="13"/>
    </row>
    <row r="124">
      <c r="A124" s="1">
        <v>123.0</v>
      </c>
      <c r="B124" s="11">
        <v>43024.0</v>
      </c>
      <c r="C124" s="12" t="s">
        <v>46</v>
      </c>
      <c r="D124" s="13" t="s">
        <v>35</v>
      </c>
      <c r="E124" s="14" t="s">
        <v>176</v>
      </c>
      <c r="F124" s="14">
        <v>1085.0</v>
      </c>
      <c r="G124" s="14">
        <v>640.0</v>
      </c>
      <c r="H124" s="18">
        <v>104000.0</v>
      </c>
      <c r="I124" s="6" t="s">
        <v>177</v>
      </c>
      <c r="J124" s="17"/>
      <c r="K124" s="14">
        <v>1.0</v>
      </c>
      <c r="L124" s="14">
        <v>0.0</v>
      </c>
      <c r="M124" s="14">
        <v>0.0</v>
      </c>
      <c r="N124" s="14">
        <v>0.0</v>
      </c>
      <c r="O124" s="10">
        <v>1.0</v>
      </c>
      <c r="P124" s="14">
        <v>0.0</v>
      </c>
      <c r="Q124" s="14">
        <v>1.0</v>
      </c>
      <c r="R124" s="14">
        <v>16.0</v>
      </c>
      <c r="S124" s="14">
        <v>40.0</v>
      </c>
      <c r="T124" s="14">
        <v>6.0</v>
      </c>
      <c r="U124" s="14">
        <v>0.0</v>
      </c>
      <c r="V124" s="14">
        <v>0.0</v>
      </c>
      <c r="W124" s="14">
        <v>0.0</v>
      </c>
      <c r="X124" s="14">
        <v>0.0</v>
      </c>
      <c r="Y124" s="14">
        <v>0.0</v>
      </c>
      <c r="Z124" s="14">
        <v>0.0</v>
      </c>
      <c r="AA124" s="14">
        <v>0.0</v>
      </c>
      <c r="AB124" s="13"/>
      <c r="AC124" s="13"/>
      <c r="AD124" s="13"/>
      <c r="AE124" s="13"/>
      <c r="AF124" s="13"/>
      <c r="AG124" s="13"/>
      <c r="AH124" s="13"/>
    </row>
    <row r="125">
      <c r="A125" s="1">
        <v>124.0</v>
      </c>
      <c r="B125" s="11">
        <v>43040.0</v>
      </c>
      <c r="C125" s="12" t="s">
        <v>178</v>
      </c>
      <c r="D125" s="13" t="s">
        <v>179</v>
      </c>
      <c r="E125" s="14">
        <v>2.0</v>
      </c>
      <c r="F125" s="14">
        <v>154.0</v>
      </c>
      <c r="G125" s="14">
        <v>1000.0</v>
      </c>
      <c r="H125" s="18">
        <v>1225000.0</v>
      </c>
      <c r="I125" s="6" t="s">
        <v>180</v>
      </c>
      <c r="J125" s="17"/>
      <c r="K125" s="14">
        <v>1.0</v>
      </c>
      <c r="L125" s="14">
        <v>0.0</v>
      </c>
      <c r="M125" s="14">
        <v>0.0</v>
      </c>
      <c r="N125" s="14">
        <v>0.0</v>
      </c>
      <c r="O125" s="14">
        <v>0.0</v>
      </c>
      <c r="P125" s="14">
        <v>0.0</v>
      </c>
      <c r="Q125" s="14">
        <v>0.0</v>
      </c>
      <c r="R125" s="14">
        <v>20.0</v>
      </c>
      <c r="S125" s="14">
        <v>50.0</v>
      </c>
      <c r="T125" s="14">
        <v>11.0</v>
      </c>
      <c r="U125" s="14">
        <v>0.0</v>
      </c>
      <c r="V125" s="14">
        <v>0.0</v>
      </c>
      <c r="W125" s="14">
        <v>0.0</v>
      </c>
      <c r="X125" s="14">
        <v>0.0</v>
      </c>
      <c r="Y125" s="14">
        <v>0.0</v>
      </c>
      <c r="Z125" s="14">
        <v>0.0</v>
      </c>
      <c r="AA125" s="14">
        <v>0.0</v>
      </c>
      <c r="AB125" s="14">
        <v>0.0</v>
      </c>
      <c r="AC125" s="13"/>
      <c r="AD125" s="13"/>
      <c r="AE125" s="13"/>
      <c r="AF125" s="13"/>
      <c r="AG125" s="13"/>
      <c r="AH125" s="13"/>
    </row>
    <row r="126">
      <c r="A126" s="1">
        <v>125.0</v>
      </c>
      <c r="B126" s="11">
        <v>43109.0</v>
      </c>
      <c r="C126" s="13" t="s">
        <v>50</v>
      </c>
      <c r="D126" s="13" t="s">
        <v>35</v>
      </c>
      <c r="E126" s="14">
        <v>1.0</v>
      </c>
      <c r="F126" s="14">
        <v>58.0</v>
      </c>
      <c r="G126" s="14">
        <v>400.0</v>
      </c>
      <c r="H126" s="18">
        <v>220000.0</v>
      </c>
      <c r="I126" s="6" t="s">
        <v>181</v>
      </c>
      <c r="J126" s="17"/>
      <c r="K126" s="14">
        <v>0.0</v>
      </c>
      <c r="L126" s="14">
        <v>0.0</v>
      </c>
      <c r="M126" s="14">
        <v>0.0</v>
      </c>
      <c r="N126" s="14">
        <v>0.0</v>
      </c>
      <c r="O126" s="14">
        <v>0.0</v>
      </c>
      <c r="P126" s="14">
        <v>1.0</v>
      </c>
      <c r="Q126" s="14">
        <v>0.0</v>
      </c>
      <c r="R126" s="14">
        <v>16.0</v>
      </c>
      <c r="S126" s="14">
        <v>25.0</v>
      </c>
      <c r="T126" s="14">
        <v>8.0</v>
      </c>
      <c r="U126" s="14">
        <v>0.0</v>
      </c>
      <c r="V126" s="14">
        <v>0.0</v>
      </c>
      <c r="W126" s="14">
        <v>0.0</v>
      </c>
      <c r="X126" s="14">
        <v>0.0</v>
      </c>
      <c r="Y126" s="14">
        <v>0.0</v>
      </c>
      <c r="Z126" s="14">
        <v>0.0</v>
      </c>
      <c r="AA126" s="14">
        <v>0.0</v>
      </c>
      <c r="AB126" s="14">
        <v>0.0</v>
      </c>
      <c r="AC126" s="13"/>
      <c r="AD126" s="13"/>
      <c r="AE126" s="13"/>
      <c r="AF126" s="13"/>
      <c r="AG126" s="13"/>
      <c r="AH126" s="13"/>
    </row>
    <row r="127">
      <c r="A127" s="1">
        <v>126.0</v>
      </c>
      <c r="B127" s="11">
        <v>43130.0</v>
      </c>
      <c r="C127" s="12" t="s">
        <v>46</v>
      </c>
      <c r="D127" s="13" t="s">
        <v>35</v>
      </c>
      <c r="E127" s="14" t="s">
        <v>82</v>
      </c>
      <c r="F127" s="14">
        <v>3100.0</v>
      </c>
      <c r="G127" s="14">
        <v>450.0</v>
      </c>
      <c r="H127" s="18">
        <v>168000.0</v>
      </c>
      <c r="I127" s="6" t="s">
        <v>182</v>
      </c>
      <c r="J127" s="17"/>
      <c r="K127" s="14">
        <v>0.0</v>
      </c>
      <c r="L127" s="14">
        <v>1.0</v>
      </c>
      <c r="M127" s="14">
        <v>0.0</v>
      </c>
      <c r="N127" s="14">
        <v>0.0</v>
      </c>
      <c r="O127" s="14">
        <v>0.0</v>
      </c>
      <c r="P127" s="14">
        <v>0.0</v>
      </c>
      <c r="Q127" s="14">
        <v>0.0</v>
      </c>
      <c r="R127" s="14">
        <v>16.0</v>
      </c>
      <c r="S127" s="14">
        <v>28.5</v>
      </c>
      <c r="T127" s="14">
        <v>11.0</v>
      </c>
      <c r="U127" s="14">
        <v>12.0</v>
      </c>
      <c r="V127" s="14">
        <v>0.0</v>
      </c>
      <c r="W127" s="14">
        <v>0.0</v>
      </c>
      <c r="X127" s="14">
        <v>1.0</v>
      </c>
      <c r="Y127" s="14">
        <v>0.0</v>
      </c>
      <c r="Z127" s="13"/>
      <c r="AA127" s="13"/>
      <c r="AB127" s="13"/>
      <c r="AC127" s="13"/>
      <c r="AD127" s="13"/>
      <c r="AE127" s="13"/>
      <c r="AF127" s="13"/>
      <c r="AG127" s="13"/>
      <c r="AH127" s="13"/>
    </row>
    <row r="128">
      <c r="A128" s="1">
        <v>127.0</v>
      </c>
      <c r="B128" s="11">
        <v>43136.0</v>
      </c>
      <c r="C128" s="13" t="s">
        <v>116</v>
      </c>
      <c r="D128" s="13" t="s">
        <v>35</v>
      </c>
      <c r="E128" s="14">
        <v>3.0</v>
      </c>
      <c r="F128" s="14">
        <v>173.0</v>
      </c>
      <c r="G128" s="14">
        <v>325.0</v>
      </c>
      <c r="H128" s="18">
        <v>295000.0</v>
      </c>
      <c r="I128" s="6" t="s">
        <v>183</v>
      </c>
      <c r="J128" s="17"/>
      <c r="K128" s="14">
        <v>1.0</v>
      </c>
      <c r="L128" s="14">
        <v>0.0</v>
      </c>
      <c r="M128" s="14">
        <v>0.0</v>
      </c>
      <c r="N128" s="14">
        <v>0.0</v>
      </c>
      <c r="O128" s="14">
        <v>0.0</v>
      </c>
      <c r="P128" s="14">
        <v>0.0</v>
      </c>
      <c r="Q128" s="14">
        <v>0.0</v>
      </c>
      <c r="R128" s="14">
        <v>13.0</v>
      </c>
      <c r="S128" s="14">
        <v>25.0</v>
      </c>
      <c r="T128" s="14">
        <v>4.0</v>
      </c>
      <c r="U128" s="14">
        <v>0.0</v>
      </c>
      <c r="V128" s="14">
        <v>0.0</v>
      </c>
      <c r="W128" s="14">
        <v>0.0</v>
      </c>
      <c r="X128" s="14">
        <v>0.0</v>
      </c>
      <c r="Y128" s="14">
        <v>1.0</v>
      </c>
      <c r="Z128" s="14">
        <v>2.0</v>
      </c>
      <c r="AA128" s="13"/>
      <c r="AB128" s="13"/>
      <c r="AC128" s="13"/>
      <c r="AD128" s="13"/>
      <c r="AE128" s="13"/>
      <c r="AF128" s="14">
        <v>12.0</v>
      </c>
      <c r="AG128" s="13"/>
      <c r="AH128" s="13"/>
    </row>
    <row r="129">
      <c r="A129" s="1">
        <v>128.0</v>
      </c>
      <c r="B129" s="11">
        <v>43138.0</v>
      </c>
      <c r="C129" s="12" t="s">
        <v>46</v>
      </c>
      <c r="D129" s="13" t="s">
        <v>35</v>
      </c>
      <c r="E129" s="14" t="s">
        <v>82</v>
      </c>
      <c r="F129" s="14">
        <v>2766.0</v>
      </c>
      <c r="G129" s="14">
        <v>465.0</v>
      </c>
      <c r="H129" s="14">
        <v>115000.0</v>
      </c>
      <c r="I129" s="6" t="s">
        <v>184</v>
      </c>
      <c r="J129" s="17"/>
      <c r="K129" s="14">
        <v>0.0</v>
      </c>
      <c r="L129" s="14">
        <v>1.0</v>
      </c>
      <c r="M129" s="14">
        <v>0.0</v>
      </c>
      <c r="N129" s="14">
        <v>0.0</v>
      </c>
      <c r="O129" s="14">
        <v>0.0</v>
      </c>
      <c r="P129" s="14">
        <v>0.0</v>
      </c>
      <c r="Q129" s="14">
        <v>0.0</v>
      </c>
      <c r="R129" s="14">
        <v>15.25</v>
      </c>
      <c r="S129" s="14">
        <v>30.0</v>
      </c>
      <c r="T129" s="14">
        <v>10.0</v>
      </c>
      <c r="U129" s="14">
        <v>40.0</v>
      </c>
      <c r="V129" s="14">
        <v>0.0</v>
      </c>
      <c r="W129" s="14">
        <v>0.0</v>
      </c>
      <c r="X129" s="14">
        <v>0.0</v>
      </c>
      <c r="Y129" s="14">
        <v>0.0</v>
      </c>
      <c r="Z129" s="14">
        <v>0.0</v>
      </c>
      <c r="AA129" s="13"/>
      <c r="AB129" s="13"/>
      <c r="AC129" s="13"/>
      <c r="AD129" s="13"/>
      <c r="AE129" s="13"/>
      <c r="AF129" s="13"/>
      <c r="AG129" s="13"/>
      <c r="AH129" s="13"/>
    </row>
    <row r="130">
      <c r="A130" s="1">
        <v>129.0</v>
      </c>
      <c r="B130" s="11">
        <v>43132.0</v>
      </c>
      <c r="C130" s="12" t="s">
        <v>178</v>
      </c>
      <c r="D130" s="13" t="s">
        <v>179</v>
      </c>
      <c r="E130" s="14">
        <v>2.0</v>
      </c>
      <c r="F130" s="14">
        <v>154.0</v>
      </c>
      <c r="G130" s="14">
        <v>1000.0</v>
      </c>
      <c r="H130" s="18">
        <v>1225000.0</v>
      </c>
      <c r="I130" s="6" t="s">
        <v>180</v>
      </c>
      <c r="J130" s="17"/>
      <c r="K130" s="14">
        <v>1.0</v>
      </c>
      <c r="L130" s="14">
        <v>0.0</v>
      </c>
      <c r="M130" s="14">
        <v>0.0</v>
      </c>
      <c r="N130" s="14">
        <v>0.0</v>
      </c>
      <c r="O130" s="14">
        <v>0.0</v>
      </c>
      <c r="P130" s="14">
        <v>0.0</v>
      </c>
      <c r="Q130" s="14">
        <v>0.0</v>
      </c>
      <c r="R130" s="14">
        <v>20.0</v>
      </c>
      <c r="S130" s="14">
        <v>50.0</v>
      </c>
      <c r="T130" s="14">
        <v>11.0</v>
      </c>
      <c r="U130" s="14">
        <v>0.0</v>
      </c>
      <c r="V130" s="14">
        <v>0.0</v>
      </c>
      <c r="W130" s="14">
        <v>0.0</v>
      </c>
      <c r="X130" s="14">
        <v>0.0</v>
      </c>
      <c r="Y130" s="14">
        <v>0.0</v>
      </c>
      <c r="Z130" s="14">
        <v>0.0</v>
      </c>
      <c r="AA130" s="13"/>
      <c r="AB130" s="13"/>
      <c r="AC130" s="13"/>
      <c r="AD130" s="13"/>
      <c r="AE130" s="13"/>
      <c r="AF130" s="13"/>
      <c r="AG130" s="13"/>
      <c r="AH130" s="13"/>
    </row>
    <row r="131">
      <c r="A131" s="1">
        <v>130.0</v>
      </c>
      <c r="B131" s="11">
        <v>43111.0</v>
      </c>
      <c r="C131" s="12" t="s">
        <v>140</v>
      </c>
      <c r="D131" s="13" t="s">
        <v>136</v>
      </c>
      <c r="E131" s="14">
        <v>2.0</v>
      </c>
      <c r="F131" s="13"/>
      <c r="G131" s="14">
        <v>141.54</v>
      </c>
      <c r="H131" s="14">
        <v>134000.0</v>
      </c>
      <c r="I131" s="6" t="s">
        <v>185</v>
      </c>
      <c r="J131" s="17"/>
      <c r="K131" s="14">
        <v>0.0</v>
      </c>
      <c r="L131" s="14">
        <v>0.0</v>
      </c>
      <c r="M131" s="14">
        <v>0.0</v>
      </c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4">
        <v>1.0</v>
      </c>
      <c r="AG131" s="13"/>
      <c r="AH131" s="13"/>
    </row>
    <row r="132">
      <c r="A132" s="1">
        <v>131.0</v>
      </c>
      <c r="B132" s="11">
        <v>43158.0</v>
      </c>
      <c r="C132" s="13" t="s">
        <v>186</v>
      </c>
      <c r="D132" s="13" t="s">
        <v>35</v>
      </c>
      <c r="E132" s="14">
        <v>2.0</v>
      </c>
      <c r="F132" s="14">
        <v>311.0</v>
      </c>
      <c r="G132" s="14">
        <v>392.0</v>
      </c>
      <c r="H132" s="14">
        <v>315000.0</v>
      </c>
      <c r="I132" s="6" t="s">
        <v>187</v>
      </c>
      <c r="J132" s="17"/>
      <c r="K132" s="14">
        <v>0.0</v>
      </c>
      <c r="L132" s="14">
        <v>1.0</v>
      </c>
      <c r="M132" s="14">
        <v>0.0</v>
      </c>
      <c r="N132" s="14">
        <v>0.0</v>
      </c>
      <c r="O132" s="14">
        <v>0.0</v>
      </c>
      <c r="P132" s="14">
        <v>0.0</v>
      </c>
      <c r="Q132" s="14">
        <v>0.0</v>
      </c>
      <c r="R132" s="14">
        <v>14.0</v>
      </c>
      <c r="S132" s="14">
        <v>25.0</v>
      </c>
      <c r="T132" s="14">
        <v>4.0</v>
      </c>
      <c r="U132" s="14">
        <v>40.0</v>
      </c>
      <c r="V132" s="14">
        <v>0.0</v>
      </c>
      <c r="W132" s="14">
        <v>0.0</v>
      </c>
      <c r="X132" s="14">
        <v>0.0</v>
      </c>
      <c r="Y132" s="14">
        <v>0.0</v>
      </c>
      <c r="Z132" s="14">
        <v>2.0</v>
      </c>
      <c r="AA132" s="14">
        <v>1.0</v>
      </c>
      <c r="AB132" s="13"/>
      <c r="AC132" s="13"/>
      <c r="AD132" s="13"/>
      <c r="AE132" s="13"/>
      <c r="AF132" s="14">
        <v>5.0</v>
      </c>
      <c r="AG132" s="13"/>
      <c r="AH132" s="13"/>
    </row>
    <row r="133">
      <c r="A133" s="1">
        <v>132.0</v>
      </c>
      <c r="B133" s="11">
        <v>43165.0</v>
      </c>
      <c r="C133" s="12" t="s">
        <v>34</v>
      </c>
      <c r="D133" s="13" t="s">
        <v>35</v>
      </c>
      <c r="E133" s="14">
        <v>2.0</v>
      </c>
      <c r="F133" s="14">
        <v>50.0</v>
      </c>
      <c r="G133" s="14">
        <v>400.0</v>
      </c>
      <c r="H133" s="14">
        <v>215000.0</v>
      </c>
      <c r="I133" s="6" t="s">
        <v>188</v>
      </c>
      <c r="J133" s="17"/>
      <c r="K133" s="14">
        <v>1.0</v>
      </c>
      <c r="L133" s="14">
        <v>0.0</v>
      </c>
      <c r="M133" s="14">
        <v>0.0</v>
      </c>
      <c r="N133" s="14">
        <v>0.0</v>
      </c>
      <c r="O133" s="14">
        <v>0.0</v>
      </c>
      <c r="P133" s="14">
        <v>0.0</v>
      </c>
      <c r="Q133" s="14">
        <v>0.0</v>
      </c>
      <c r="R133" s="14">
        <v>16.0</v>
      </c>
      <c r="S133" s="14">
        <v>25.0</v>
      </c>
      <c r="T133" s="14">
        <v>4.0</v>
      </c>
      <c r="U133" s="14">
        <v>0.0</v>
      </c>
      <c r="V133" s="14">
        <v>0.0</v>
      </c>
      <c r="W133" s="14">
        <v>0.0</v>
      </c>
      <c r="X133" s="14">
        <v>0.0</v>
      </c>
      <c r="Y133" s="14">
        <v>0.0</v>
      </c>
      <c r="Z133" s="14">
        <v>0.0</v>
      </c>
      <c r="AA133" s="14">
        <v>0.0</v>
      </c>
      <c r="AB133" s="14">
        <v>0.0</v>
      </c>
      <c r="AC133" s="14">
        <v>0.0</v>
      </c>
      <c r="AD133" s="14">
        <v>0.0</v>
      </c>
      <c r="AE133" s="14">
        <v>0.0</v>
      </c>
      <c r="AF133" s="14">
        <v>0.0</v>
      </c>
      <c r="AG133" s="13"/>
      <c r="AH133" s="13"/>
    </row>
    <row r="134">
      <c r="A134" s="1">
        <v>133.0</v>
      </c>
      <c r="B134" s="11">
        <v>43174.0</v>
      </c>
      <c r="C134" s="12" t="s">
        <v>34</v>
      </c>
      <c r="D134" s="13" t="s">
        <v>35</v>
      </c>
      <c r="E134" s="14">
        <v>5.0</v>
      </c>
      <c r="F134" s="14">
        <v>133.0</v>
      </c>
      <c r="G134" s="14">
        <v>400.0</v>
      </c>
      <c r="H134" s="14">
        <v>280000.0</v>
      </c>
      <c r="I134" s="6" t="s">
        <v>189</v>
      </c>
      <c r="J134" s="17"/>
      <c r="K134" s="14">
        <v>0.0</v>
      </c>
      <c r="L134" s="14">
        <v>0.0</v>
      </c>
      <c r="M134" s="14">
        <v>1.0</v>
      </c>
      <c r="N134" s="14">
        <v>0.0</v>
      </c>
      <c r="O134" s="14">
        <v>0.0</v>
      </c>
      <c r="P134" s="14">
        <v>0.0</v>
      </c>
      <c r="Q134" s="14">
        <v>0.0</v>
      </c>
      <c r="R134" s="14">
        <v>16.0</v>
      </c>
      <c r="S134" s="14">
        <v>25.0</v>
      </c>
      <c r="T134" s="14">
        <v>14.0</v>
      </c>
      <c r="U134" s="14">
        <v>0.0</v>
      </c>
      <c r="V134" s="14">
        <v>8.0</v>
      </c>
      <c r="W134" s="14">
        <v>0.0</v>
      </c>
      <c r="X134" s="14">
        <v>0.0</v>
      </c>
      <c r="Y134" s="14">
        <v>0.0</v>
      </c>
      <c r="Z134" s="14">
        <v>0.0</v>
      </c>
      <c r="AA134" s="14">
        <v>0.0</v>
      </c>
      <c r="AB134" s="13"/>
      <c r="AC134" s="13"/>
      <c r="AD134" s="13"/>
      <c r="AE134" s="13"/>
      <c r="AF134" s="13"/>
      <c r="AG134" s="13"/>
      <c r="AH134" s="13"/>
    </row>
    <row r="135">
      <c r="A135" s="1">
        <v>134.0</v>
      </c>
      <c r="B135" s="11">
        <v>43186.0</v>
      </c>
      <c r="C135" s="13" t="s">
        <v>50</v>
      </c>
      <c r="D135" s="13" t="s">
        <v>35</v>
      </c>
      <c r="E135" s="14">
        <v>5.0</v>
      </c>
      <c r="F135" s="14">
        <v>433.0</v>
      </c>
      <c r="G135" s="14">
        <v>375.0</v>
      </c>
      <c r="H135" s="14">
        <v>260000.0</v>
      </c>
      <c r="I135" s="6" t="s">
        <v>190</v>
      </c>
      <c r="J135" s="17"/>
      <c r="K135" s="14">
        <v>0.0</v>
      </c>
      <c r="L135" s="14">
        <v>1.0</v>
      </c>
      <c r="M135" s="14">
        <v>0.0</v>
      </c>
      <c r="N135" s="14">
        <v>0.0</v>
      </c>
      <c r="O135" s="14">
        <v>0.0</v>
      </c>
      <c r="P135" s="14">
        <v>0.0</v>
      </c>
      <c r="Q135" s="14">
        <v>0.0</v>
      </c>
      <c r="R135" s="14">
        <v>15.0</v>
      </c>
      <c r="S135" s="14">
        <v>25.0</v>
      </c>
      <c r="T135" s="14">
        <v>9.0</v>
      </c>
      <c r="U135" s="14">
        <v>20.0</v>
      </c>
      <c r="V135" s="14">
        <v>0.0</v>
      </c>
      <c r="W135" s="14">
        <v>0.0</v>
      </c>
      <c r="X135" s="14">
        <v>0.0</v>
      </c>
      <c r="Y135" s="14">
        <v>0.0</v>
      </c>
      <c r="Z135" s="14">
        <v>0.0</v>
      </c>
      <c r="AA135" s="14">
        <v>0.0</v>
      </c>
      <c r="AB135" s="14">
        <v>0.0</v>
      </c>
      <c r="AC135" s="14">
        <v>0.0</v>
      </c>
      <c r="AD135" s="13"/>
      <c r="AE135" s="13"/>
      <c r="AF135" s="13"/>
      <c r="AG135" s="13"/>
      <c r="AH135" s="13"/>
    </row>
    <row r="136">
      <c r="A136" s="1">
        <v>135.0</v>
      </c>
      <c r="B136" s="11">
        <v>43212.0</v>
      </c>
      <c r="C136" s="12" t="s">
        <v>46</v>
      </c>
      <c r="D136" s="13" t="s">
        <v>35</v>
      </c>
      <c r="E136" s="14" t="s">
        <v>191</v>
      </c>
      <c r="F136" s="14">
        <v>885.0</v>
      </c>
      <c r="G136" s="14">
        <v>640.0</v>
      </c>
      <c r="H136" s="14">
        <v>95000.0</v>
      </c>
      <c r="I136" s="6" t="s">
        <v>192</v>
      </c>
      <c r="J136" s="17"/>
      <c r="K136" s="14">
        <v>1.0</v>
      </c>
      <c r="L136" s="14">
        <v>0.0</v>
      </c>
      <c r="M136" s="14">
        <v>0.0</v>
      </c>
      <c r="N136" s="14">
        <v>0.0</v>
      </c>
      <c r="O136" s="14">
        <v>0.0</v>
      </c>
      <c r="P136" s="14">
        <v>0.0</v>
      </c>
      <c r="Q136" s="14">
        <v>0.0</v>
      </c>
      <c r="R136" s="14">
        <v>17.3</v>
      </c>
      <c r="S136" s="14">
        <v>37.0</v>
      </c>
      <c r="T136" s="14">
        <v>11.0</v>
      </c>
      <c r="U136" s="14">
        <v>0.0</v>
      </c>
      <c r="V136" s="14">
        <v>0.0</v>
      </c>
      <c r="W136" s="14">
        <v>0.0</v>
      </c>
      <c r="X136" s="14">
        <v>0.0</v>
      </c>
      <c r="Y136" s="14">
        <v>0.0</v>
      </c>
      <c r="Z136" s="14">
        <v>0.0</v>
      </c>
      <c r="AA136" s="14">
        <v>0.0</v>
      </c>
      <c r="AB136" s="14">
        <v>0.0</v>
      </c>
      <c r="AC136" s="13"/>
      <c r="AD136" s="13"/>
      <c r="AE136" s="13"/>
      <c r="AF136" s="14">
        <v>0.0</v>
      </c>
      <c r="AG136" s="13"/>
      <c r="AH136" s="13"/>
    </row>
    <row r="137">
      <c r="A137" s="1">
        <v>136.0</v>
      </c>
      <c r="B137" s="11">
        <v>43223.0</v>
      </c>
      <c r="C137" s="12" t="s">
        <v>46</v>
      </c>
      <c r="D137" s="13" t="s">
        <v>35</v>
      </c>
      <c r="E137" s="14" t="s">
        <v>82</v>
      </c>
      <c r="F137" s="14">
        <v>3593.0</v>
      </c>
      <c r="G137" s="14">
        <v>640.0</v>
      </c>
      <c r="H137" s="14">
        <v>230000.0</v>
      </c>
      <c r="I137" s="6" t="s">
        <v>193</v>
      </c>
      <c r="J137" s="17"/>
      <c r="K137" s="14">
        <v>0.0</v>
      </c>
      <c r="L137" s="14">
        <v>1.0</v>
      </c>
      <c r="M137" s="14">
        <v>0.0</v>
      </c>
      <c r="N137" s="14">
        <v>0.0</v>
      </c>
      <c r="O137" s="14">
        <v>0.0</v>
      </c>
      <c r="P137" s="14">
        <v>0.0</v>
      </c>
      <c r="Q137" s="14">
        <v>0.0</v>
      </c>
      <c r="R137" s="13" t="s">
        <v>194</v>
      </c>
      <c r="S137" s="14">
        <v>26.44</v>
      </c>
      <c r="T137" s="14">
        <v>16.0</v>
      </c>
      <c r="U137" s="14">
        <v>7.0</v>
      </c>
      <c r="V137" s="14">
        <v>0.0</v>
      </c>
      <c r="W137" s="14">
        <v>0.0</v>
      </c>
      <c r="X137" s="14">
        <v>1.0</v>
      </c>
      <c r="Y137" s="14">
        <v>0.0</v>
      </c>
      <c r="Z137" s="14">
        <v>0.0</v>
      </c>
      <c r="AA137" s="14">
        <v>0.0</v>
      </c>
      <c r="AB137" s="14">
        <v>0.0</v>
      </c>
      <c r="AC137" s="14">
        <v>0.0</v>
      </c>
      <c r="AD137" s="14">
        <v>0.0</v>
      </c>
      <c r="AE137" s="14">
        <v>0.0</v>
      </c>
      <c r="AF137" s="14">
        <v>0.0</v>
      </c>
      <c r="AG137" s="13"/>
      <c r="AH137" s="13"/>
    </row>
    <row r="138">
      <c r="A138" s="1">
        <v>137.0</v>
      </c>
      <c r="B138" s="11">
        <v>43222.0</v>
      </c>
      <c r="C138" s="13" t="s">
        <v>50</v>
      </c>
      <c r="D138" s="13" t="s">
        <v>35</v>
      </c>
      <c r="E138" s="14">
        <v>5.0</v>
      </c>
      <c r="F138" s="14">
        <v>433.0</v>
      </c>
      <c r="G138" s="14">
        <v>375.0</v>
      </c>
      <c r="H138" s="14">
        <v>279000.0</v>
      </c>
      <c r="I138" s="6" t="s">
        <v>190</v>
      </c>
      <c r="J138" s="17"/>
      <c r="K138" s="14">
        <v>0.0</v>
      </c>
      <c r="L138" s="14">
        <v>1.0</v>
      </c>
      <c r="M138" s="14">
        <v>0.0</v>
      </c>
      <c r="N138" s="14">
        <v>0.0</v>
      </c>
      <c r="O138" s="14">
        <v>0.0</v>
      </c>
      <c r="P138" s="14">
        <v>0.0</v>
      </c>
      <c r="Q138" s="14">
        <v>0.0</v>
      </c>
      <c r="R138" s="14">
        <v>15.0</v>
      </c>
      <c r="S138" s="14">
        <v>25.0</v>
      </c>
      <c r="T138" s="14">
        <v>9.0</v>
      </c>
      <c r="U138" s="14">
        <v>20.0</v>
      </c>
      <c r="V138" s="14">
        <v>0.0</v>
      </c>
      <c r="W138" s="14">
        <v>0.0</v>
      </c>
      <c r="X138" s="14">
        <v>0.0</v>
      </c>
      <c r="Y138" s="14">
        <v>0.0</v>
      </c>
      <c r="Z138" s="14">
        <v>0.0</v>
      </c>
      <c r="AA138" s="14">
        <v>0.0</v>
      </c>
      <c r="AB138" s="14">
        <v>0.0</v>
      </c>
      <c r="AC138" s="14">
        <v>0.0</v>
      </c>
      <c r="AD138" s="14">
        <v>0.0</v>
      </c>
      <c r="AE138" s="14">
        <v>0.0</v>
      </c>
      <c r="AF138" s="14">
        <v>0.0</v>
      </c>
      <c r="AG138" s="13"/>
      <c r="AH138" s="13"/>
    </row>
    <row r="139">
      <c r="A139" s="1">
        <v>138.0</v>
      </c>
      <c r="B139" s="11">
        <v>43244.0</v>
      </c>
      <c r="C139" s="12" t="s">
        <v>34</v>
      </c>
      <c r="D139" s="13" t="s">
        <v>35</v>
      </c>
      <c r="E139" s="14">
        <v>1.0</v>
      </c>
      <c r="F139" s="14">
        <v>157.0</v>
      </c>
      <c r="G139" s="14">
        <v>500.0</v>
      </c>
      <c r="H139" s="14">
        <v>370000.0</v>
      </c>
      <c r="I139" s="6" t="s">
        <v>195</v>
      </c>
      <c r="J139" s="17"/>
      <c r="K139" s="14">
        <v>0.0</v>
      </c>
      <c r="L139" s="14">
        <v>0.0</v>
      </c>
      <c r="M139" s="14">
        <v>0.0</v>
      </c>
      <c r="N139" s="14">
        <v>1.0</v>
      </c>
      <c r="O139" s="14">
        <v>0.0</v>
      </c>
      <c r="P139" s="14">
        <v>0.0</v>
      </c>
      <c r="Q139" s="14">
        <v>0.0</v>
      </c>
      <c r="R139" s="14">
        <v>20.0</v>
      </c>
      <c r="S139" s="14">
        <v>25.0</v>
      </c>
      <c r="T139" s="14">
        <v>7.0</v>
      </c>
      <c r="U139" s="14">
        <v>5.0</v>
      </c>
      <c r="V139" s="14">
        <v>9.0</v>
      </c>
      <c r="W139" s="14">
        <v>0.0</v>
      </c>
      <c r="X139" s="14">
        <v>0.0</v>
      </c>
      <c r="Y139" s="14">
        <v>0.0</v>
      </c>
      <c r="Z139" s="14">
        <v>0.0</v>
      </c>
      <c r="AA139" s="14">
        <v>0.0</v>
      </c>
      <c r="AB139" s="14">
        <v>0.0</v>
      </c>
      <c r="AC139" s="14">
        <v>0.0</v>
      </c>
      <c r="AD139" s="14">
        <v>0.0</v>
      </c>
      <c r="AE139" s="14">
        <v>0.0</v>
      </c>
      <c r="AF139" s="14">
        <v>0.0</v>
      </c>
      <c r="AG139" s="13"/>
      <c r="AH139" s="13"/>
    </row>
    <row r="140">
      <c r="A140" s="1">
        <v>139.0</v>
      </c>
      <c r="B140" s="11">
        <v>43246.0</v>
      </c>
      <c r="C140" s="12" t="s">
        <v>46</v>
      </c>
      <c r="D140" s="13" t="s">
        <v>35</v>
      </c>
      <c r="E140" s="14" t="s">
        <v>82</v>
      </c>
      <c r="F140" s="14">
        <v>3448.0</v>
      </c>
      <c r="G140" s="14">
        <v>740.0</v>
      </c>
      <c r="H140" s="14">
        <v>195000.0</v>
      </c>
      <c r="I140" s="6" t="s">
        <v>196</v>
      </c>
      <c r="J140" s="17"/>
      <c r="K140" s="14">
        <v>0.0</v>
      </c>
      <c r="L140" s="14">
        <v>1.0</v>
      </c>
      <c r="M140" s="14">
        <v>0.0</v>
      </c>
      <c r="N140" s="14">
        <v>0.0</v>
      </c>
      <c r="O140" s="14">
        <v>0.0</v>
      </c>
      <c r="P140" s="14">
        <v>0.0</v>
      </c>
      <c r="Q140" s="14">
        <v>0.0</v>
      </c>
      <c r="R140" s="13" t="s">
        <v>197</v>
      </c>
      <c r="S140" s="14">
        <v>40.0</v>
      </c>
      <c r="T140" s="14">
        <v>7.0</v>
      </c>
      <c r="U140" s="14">
        <v>11.0</v>
      </c>
      <c r="V140" s="14">
        <v>0.0</v>
      </c>
      <c r="W140" s="14">
        <v>0.0</v>
      </c>
      <c r="X140" s="14">
        <v>1.0</v>
      </c>
      <c r="Y140" s="14">
        <v>0.0</v>
      </c>
      <c r="Z140" s="14">
        <v>0.0</v>
      </c>
      <c r="AA140" s="14">
        <v>0.0</v>
      </c>
      <c r="AB140" s="14">
        <v>0.0</v>
      </c>
      <c r="AC140" s="14">
        <v>0.0</v>
      </c>
      <c r="AD140" s="14">
        <v>0.0</v>
      </c>
      <c r="AE140" s="14">
        <v>0.0</v>
      </c>
      <c r="AF140" s="14">
        <v>0.0</v>
      </c>
      <c r="AG140" s="13"/>
      <c r="AH140" s="13"/>
    </row>
    <row r="141">
      <c r="A141" s="1">
        <v>140.0</v>
      </c>
      <c r="B141" s="11">
        <v>43244.0</v>
      </c>
      <c r="C141" s="12" t="s">
        <v>46</v>
      </c>
      <c r="D141" s="13" t="s">
        <v>35</v>
      </c>
      <c r="E141" s="14" t="s">
        <v>109</v>
      </c>
      <c r="F141" s="14">
        <v>2694.0</v>
      </c>
      <c r="G141" s="14">
        <v>450.0</v>
      </c>
      <c r="H141" s="14">
        <v>160000.0</v>
      </c>
      <c r="I141" s="6" t="s">
        <v>198</v>
      </c>
      <c r="J141" s="17"/>
      <c r="K141" s="14">
        <v>0.0</v>
      </c>
      <c r="L141" s="14">
        <v>1.0</v>
      </c>
      <c r="M141" s="14">
        <v>0.0</v>
      </c>
      <c r="N141" s="14">
        <v>0.0</v>
      </c>
      <c r="O141" s="14">
        <v>0.0</v>
      </c>
      <c r="P141" s="14">
        <v>0.0</v>
      </c>
      <c r="Q141" s="14">
        <v>0.0</v>
      </c>
      <c r="R141" s="14">
        <v>15.23</v>
      </c>
      <c r="S141" s="14">
        <v>29.54</v>
      </c>
      <c r="T141" s="14">
        <v>9.0</v>
      </c>
      <c r="U141" s="14">
        <v>11.0</v>
      </c>
      <c r="V141" s="14">
        <v>0.0</v>
      </c>
      <c r="W141" s="14">
        <v>0.0</v>
      </c>
      <c r="X141" s="14">
        <v>1.0</v>
      </c>
      <c r="Y141" s="14">
        <v>0.0</v>
      </c>
      <c r="Z141" s="14">
        <v>0.0</v>
      </c>
      <c r="AA141" s="14">
        <v>0.0</v>
      </c>
      <c r="AB141" s="14">
        <v>0.0</v>
      </c>
      <c r="AC141" s="14">
        <v>0.0</v>
      </c>
      <c r="AD141" s="14">
        <v>0.0</v>
      </c>
      <c r="AE141" s="14">
        <v>0.0</v>
      </c>
      <c r="AF141" s="14">
        <v>0.0</v>
      </c>
      <c r="AG141" s="13"/>
      <c r="AH141" s="13"/>
    </row>
    <row r="142">
      <c r="A142" s="1">
        <v>141.0</v>
      </c>
      <c r="B142" s="11">
        <v>43216.0</v>
      </c>
      <c r="C142" s="13" t="s">
        <v>116</v>
      </c>
      <c r="D142" s="13" t="s">
        <v>35</v>
      </c>
      <c r="E142" s="14">
        <v>3.0</v>
      </c>
      <c r="F142" s="14">
        <v>89.0</v>
      </c>
      <c r="G142" s="14">
        <v>325.0</v>
      </c>
      <c r="H142" s="14">
        <v>365000.0</v>
      </c>
      <c r="I142" s="6"/>
      <c r="J142" s="2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</row>
    <row r="143">
      <c r="A143" s="1">
        <v>142.0</v>
      </c>
      <c r="B143" s="11">
        <v>43233.0</v>
      </c>
      <c r="C143" s="12" t="s">
        <v>34</v>
      </c>
      <c r="D143" s="13" t="s">
        <v>35</v>
      </c>
      <c r="E143" s="14">
        <v>4.0</v>
      </c>
      <c r="F143" s="14">
        <v>192.0</v>
      </c>
      <c r="G143" s="14">
        <v>500.0</v>
      </c>
      <c r="H143" s="14">
        <v>305000.0</v>
      </c>
      <c r="I143" s="6" t="s">
        <v>199</v>
      </c>
      <c r="J143" s="17"/>
      <c r="K143" s="14">
        <v>0.0</v>
      </c>
      <c r="L143" s="14">
        <v>1.0</v>
      </c>
      <c r="M143" s="14">
        <v>0.0</v>
      </c>
      <c r="N143" s="14">
        <v>0.0</v>
      </c>
      <c r="O143" s="14">
        <v>1.0</v>
      </c>
      <c r="P143" s="14">
        <v>0.0</v>
      </c>
      <c r="Q143" s="14">
        <v>0.0</v>
      </c>
      <c r="R143" s="14">
        <v>20.0</v>
      </c>
      <c r="S143" s="14">
        <v>25.0</v>
      </c>
      <c r="T143" s="14">
        <v>4.0</v>
      </c>
      <c r="U143" s="14">
        <v>6.0</v>
      </c>
      <c r="V143" s="14">
        <v>7.0</v>
      </c>
      <c r="W143" s="14">
        <v>0.0</v>
      </c>
      <c r="X143" s="14">
        <v>0.0</v>
      </c>
      <c r="Y143" s="14">
        <v>0.0</v>
      </c>
      <c r="Z143" s="14">
        <v>0.0</v>
      </c>
      <c r="AA143" s="14">
        <v>0.0</v>
      </c>
      <c r="AB143" s="14">
        <v>0.0</v>
      </c>
      <c r="AC143" s="14">
        <v>0.0</v>
      </c>
      <c r="AD143" s="14">
        <v>0.0</v>
      </c>
      <c r="AE143" s="14">
        <v>0.0</v>
      </c>
      <c r="AF143" s="14">
        <v>0.0</v>
      </c>
      <c r="AG143" s="13"/>
      <c r="AH143" s="13"/>
    </row>
    <row r="144">
      <c r="A144" s="1">
        <v>143.0</v>
      </c>
      <c r="B144" s="11">
        <v>43192.0</v>
      </c>
      <c r="C144" s="13" t="s">
        <v>200</v>
      </c>
      <c r="D144" s="13" t="s">
        <v>145</v>
      </c>
      <c r="E144" s="14">
        <v>39.0</v>
      </c>
      <c r="F144" s="14">
        <v>2.0</v>
      </c>
      <c r="G144" s="14">
        <v>500.0</v>
      </c>
      <c r="H144" s="14">
        <v>2000000.0</v>
      </c>
      <c r="I144" s="6" t="s">
        <v>201</v>
      </c>
      <c r="J144" s="17"/>
      <c r="K144" s="14">
        <v>0.0</v>
      </c>
      <c r="L144" s="14">
        <v>1.0</v>
      </c>
      <c r="M144" s="14">
        <v>0.0</v>
      </c>
      <c r="N144" s="14">
        <v>0.0</v>
      </c>
      <c r="O144" s="14">
        <v>0.0</v>
      </c>
      <c r="P144" s="14">
        <v>0.0</v>
      </c>
      <c r="Q144" s="14">
        <v>0.0</v>
      </c>
      <c r="R144" s="14">
        <v>18.12</v>
      </c>
      <c r="S144" s="14">
        <v>27.0</v>
      </c>
      <c r="T144" s="14">
        <v>5.0</v>
      </c>
      <c r="U144" s="14">
        <v>2.0</v>
      </c>
      <c r="V144" s="14">
        <v>0.0</v>
      </c>
      <c r="W144" s="14">
        <v>0.0</v>
      </c>
      <c r="X144" s="14">
        <v>0.0</v>
      </c>
      <c r="Y144" s="14">
        <v>0.0</v>
      </c>
      <c r="Z144" s="14">
        <v>0.0</v>
      </c>
      <c r="AA144" s="14">
        <v>0.0</v>
      </c>
      <c r="AB144" s="14">
        <v>0.0</v>
      </c>
      <c r="AC144" s="14">
        <v>0.0</v>
      </c>
      <c r="AD144" s="14">
        <v>0.0</v>
      </c>
      <c r="AE144" s="14">
        <v>0.0</v>
      </c>
      <c r="AF144" s="14">
        <v>0.0</v>
      </c>
      <c r="AG144" s="13"/>
      <c r="AH144" s="13"/>
    </row>
    <row r="145">
      <c r="A145" s="1">
        <v>144.0</v>
      </c>
      <c r="B145" s="11">
        <v>43214.0</v>
      </c>
      <c r="C145" s="12" t="s">
        <v>43</v>
      </c>
      <c r="D145" s="13" t="s">
        <v>35</v>
      </c>
      <c r="E145" s="14">
        <v>2.0</v>
      </c>
      <c r="F145" s="14">
        <v>7.0</v>
      </c>
      <c r="G145" s="14">
        <v>500.0</v>
      </c>
      <c r="H145" s="14">
        <v>370000.0</v>
      </c>
      <c r="I145" s="6" t="s">
        <v>202</v>
      </c>
      <c r="J145" s="17"/>
      <c r="K145" s="14">
        <v>0.0</v>
      </c>
      <c r="L145" s="14">
        <v>1.0</v>
      </c>
      <c r="M145" s="14">
        <v>0.0</v>
      </c>
      <c r="N145" s="14">
        <v>1.0</v>
      </c>
      <c r="O145" s="14">
        <v>0.0</v>
      </c>
      <c r="P145" s="14">
        <v>0.0</v>
      </c>
      <c r="Q145" s="14">
        <v>0.0</v>
      </c>
      <c r="R145" s="14">
        <v>20.0</v>
      </c>
      <c r="S145" s="14">
        <v>25.0</v>
      </c>
      <c r="T145" s="14">
        <v>4.0</v>
      </c>
      <c r="U145" s="14">
        <v>11.0</v>
      </c>
      <c r="V145" s="14">
        <v>0.0</v>
      </c>
      <c r="W145" s="14">
        <v>0.0</v>
      </c>
      <c r="X145" s="14">
        <v>0.0</v>
      </c>
      <c r="Y145" s="14">
        <v>0.0</v>
      </c>
      <c r="Z145" s="14">
        <v>0.0</v>
      </c>
      <c r="AA145" s="14">
        <v>0.0</v>
      </c>
      <c r="AB145" s="14">
        <v>0.0</v>
      </c>
      <c r="AC145" s="14">
        <v>0.0</v>
      </c>
      <c r="AD145" s="14">
        <v>0.0</v>
      </c>
      <c r="AE145" s="14">
        <v>0.0</v>
      </c>
      <c r="AF145" s="14">
        <v>0.0</v>
      </c>
      <c r="AG145" s="13"/>
      <c r="AH145" s="13"/>
    </row>
    <row r="146">
      <c r="A146" s="1">
        <v>145.0</v>
      </c>
      <c r="B146" s="11">
        <v>43214.0</v>
      </c>
      <c r="C146" s="12" t="s">
        <v>43</v>
      </c>
      <c r="D146" s="13" t="s">
        <v>35</v>
      </c>
      <c r="E146" s="14">
        <v>2.0</v>
      </c>
      <c r="F146" s="14">
        <v>6.0</v>
      </c>
      <c r="G146" s="14">
        <v>500.0</v>
      </c>
      <c r="H146" s="14">
        <v>370000.0</v>
      </c>
      <c r="I146" s="6" t="s">
        <v>203</v>
      </c>
      <c r="J146" s="17"/>
      <c r="K146" s="14">
        <v>0.0</v>
      </c>
      <c r="L146" s="14">
        <v>1.0</v>
      </c>
      <c r="M146" s="14">
        <v>0.0</v>
      </c>
      <c r="N146" s="14">
        <v>1.0</v>
      </c>
      <c r="O146" s="14">
        <v>0.0</v>
      </c>
      <c r="P146" s="14">
        <v>0.0</v>
      </c>
      <c r="Q146" s="14">
        <v>0.0</v>
      </c>
      <c r="R146" s="14">
        <v>20.0</v>
      </c>
      <c r="S146" s="14">
        <v>25.0</v>
      </c>
      <c r="T146" s="14">
        <v>5.0</v>
      </c>
      <c r="U146" s="14">
        <v>4.0</v>
      </c>
      <c r="V146" s="14">
        <v>0.0</v>
      </c>
      <c r="W146" s="14">
        <v>0.0</v>
      </c>
      <c r="X146" s="14">
        <v>0.0</v>
      </c>
      <c r="Y146" s="14">
        <v>0.0</v>
      </c>
      <c r="Z146" s="14">
        <v>0.0</v>
      </c>
      <c r="AA146" s="14">
        <v>0.0</v>
      </c>
      <c r="AB146" s="14">
        <v>0.0</v>
      </c>
      <c r="AC146" s="14">
        <v>0.0</v>
      </c>
      <c r="AD146" s="14">
        <v>0.0</v>
      </c>
      <c r="AE146" s="14">
        <v>0.0</v>
      </c>
      <c r="AF146" s="14">
        <v>0.0</v>
      </c>
      <c r="AG146" s="13"/>
      <c r="AH146" s="13"/>
    </row>
    <row r="147">
      <c r="A147" s="1">
        <v>146.0</v>
      </c>
      <c r="B147" s="11">
        <v>43229.0</v>
      </c>
      <c r="C147" s="13" t="s">
        <v>50</v>
      </c>
      <c r="D147" s="13" t="s">
        <v>35</v>
      </c>
      <c r="E147" s="14">
        <v>2.0</v>
      </c>
      <c r="F147" s="14">
        <v>82.0</v>
      </c>
      <c r="G147" s="14">
        <v>400.0</v>
      </c>
      <c r="H147" s="14">
        <v>211000.0</v>
      </c>
      <c r="I147" s="6" t="s">
        <v>204</v>
      </c>
      <c r="J147" s="17"/>
      <c r="K147" s="14">
        <v>1.0</v>
      </c>
      <c r="L147" s="14">
        <v>0.0</v>
      </c>
      <c r="M147" s="14">
        <v>0.0</v>
      </c>
      <c r="N147" s="14">
        <v>0.0</v>
      </c>
      <c r="O147" s="14">
        <v>0.0</v>
      </c>
      <c r="P147" s="14">
        <v>0.0</v>
      </c>
      <c r="Q147" s="14">
        <v>0.0</v>
      </c>
      <c r="R147" s="14">
        <v>16.0</v>
      </c>
      <c r="S147" s="14">
        <v>25.0</v>
      </c>
      <c r="T147" s="14">
        <v>5.0</v>
      </c>
      <c r="U147" s="14">
        <v>0.0</v>
      </c>
      <c r="V147" s="14">
        <v>0.0</v>
      </c>
      <c r="W147" s="14">
        <v>0.0</v>
      </c>
      <c r="X147" s="14">
        <v>0.0</v>
      </c>
      <c r="Y147" s="14">
        <v>0.0</v>
      </c>
      <c r="Z147" s="14">
        <v>0.0</v>
      </c>
      <c r="AA147" s="14">
        <v>0.0</v>
      </c>
      <c r="AB147" s="14">
        <v>0.0</v>
      </c>
      <c r="AC147" s="14">
        <v>0.0</v>
      </c>
      <c r="AD147" s="14">
        <v>0.0</v>
      </c>
      <c r="AE147" s="14">
        <v>0.0</v>
      </c>
      <c r="AF147" s="14">
        <v>0.0</v>
      </c>
      <c r="AG147" s="13"/>
      <c r="AH147" s="13"/>
    </row>
    <row r="148">
      <c r="A148" s="1">
        <v>147.0</v>
      </c>
      <c r="B148" s="11">
        <v>43229.0</v>
      </c>
      <c r="C148" s="13" t="s">
        <v>50</v>
      </c>
      <c r="D148" s="13" t="s">
        <v>35</v>
      </c>
      <c r="E148" s="14">
        <v>2.0</v>
      </c>
      <c r="F148" s="14">
        <v>84.0</v>
      </c>
      <c r="G148" s="14">
        <v>400.0</v>
      </c>
      <c r="H148" s="14">
        <v>211000.0</v>
      </c>
      <c r="I148" s="6" t="s">
        <v>205</v>
      </c>
      <c r="J148" s="17"/>
      <c r="K148" s="14">
        <v>1.0</v>
      </c>
      <c r="L148" s="14">
        <v>0.0</v>
      </c>
      <c r="M148" s="14">
        <v>0.0</v>
      </c>
      <c r="N148" s="14">
        <v>0.0</v>
      </c>
      <c r="O148" s="14">
        <v>0.0</v>
      </c>
      <c r="P148" s="14">
        <v>0.0</v>
      </c>
      <c r="Q148" s="14">
        <v>0.0</v>
      </c>
      <c r="R148" s="14">
        <v>16.0</v>
      </c>
      <c r="S148" s="14">
        <v>25.0</v>
      </c>
      <c r="T148" s="14">
        <v>5.0</v>
      </c>
      <c r="U148" s="14">
        <v>0.0</v>
      </c>
      <c r="V148" s="14">
        <v>0.0</v>
      </c>
      <c r="W148" s="14">
        <v>0.0</v>
      </c>
      <c r="X148" s="14">
        <v>0.0</v>
      </c>
      <c r="Y148" s="14">
        <v>0.0</v>
      </c>
      <c r="Z148" s="14">
        <v>0.0</v>
      </c>
      <c r="AA148" s="14">
        <v>0.0</v>
      </c>
      <c r="AB148" s="13"/>
      <c r="AC148" s="13"/>
      <c r="AD148" s="13"/>
      <c r="AE148" s="13"/>
      <c r="AF148" s="13"/>
      <c r="AG148" s="13"/>
      <c r="AH148" s="13"/>
    </row>
    <row r="149">
      <c r="A149" s="1">
        <v>148.0</v>
      </c>
      <c r="B149" s="11">
        <v>43261.0</v>
      </c>
      <c r="C149" s="12" t="s">
        <v>34</v>
      </c>
      <c r="D149" s="13" t="s">
        <v>35</v>
      </c>
      <c r="E149" s="14">
        <v>5.0</v>
      </c>
      <c r="F149" s="14">
        <v>115.0</v>
      </c>
      <c r="G149" s="14">
        <v>400.0</v>
      </c>
      <c r="H149" s="14">
        <v>530000.0</v>
      </c>
      <c r="I149" s="6" t="s">
        <v>206</v>
      </c>
      <c r="J149" s="17"/>
      <c r="K149" s="14">
        <v>1.0</v>
      </c>
      <c r="L149" s="14">
        <v>0.0</v>
      </c>
      <c r="M149" s="14">
        <v>0.0</v>
      </c>
      <c r="N149" s="14">
        <v>0.0</v>
      </c>
      <c r="O149" s="14">
        <v>1.0</v>
      </c>
      <c r="P149" s="14">
        <v>0.0</v>
      </c>
      <c r="Q149" s="14">
        <v>1.0</v>
      </c>
      <c r="R149" s="14">
        <v>16.0</v>
      </c>
      <c r="S149" s="14">
        <v>25.0</v>
      </c>
      <c r="T149" s="14">
        <v>4.0</v>
      </c>
      <c r="U149" s="14">
        <v>26.0</v>
      </c>
      <c r="V149" s="14">
        <v>0.0</v>
      </c>
      <c r="W149" s="14">
        <v>0.0</v>
      </c>
      <c r="X149" s="14">
        <v>0.0</v>
      </c>
      <c r="Y149" s="14">
        <v>0.0</v>
      </c>
      <c r="Z149" s="14">
        <v>0.0</v>
      </c>
      <c r="AA149" s="14">
        <v>0.0</v>
      </c>
      <c r="AB149" s="14">
        <v>0.0</v>
      </c>
      <c r="AC149" s="13"/>
      <c r="AD149" s="13"/>
      <c r="AE149" s="13"/>
      <c r="AF149" s="13"/>
      <c r="AG149" s="13"/>
      <c r="AH149" s="13"/>
    </row>
    <row r="150">
      <c r="A150" s="1">
        <v>149.0</v>
      </c>
      <c r="B150" s="11">
        <v>43271.0</v>
      </c>
      <c r="C150" s="12" t="s">
        <v>43</v>
      </c>
      <c r="D150" s="13" t="s">
        <v>35</v>
      </c>
      <c r="E150" s="14">
        <v>1.0</v>
      </c>
      <c r="F150" s="14">
        <v>146.0</v>
      </c>
      <c r="G150" s="14">
        <v>500.0</v>
      </c>
      <c r="H150" s="14">
        <v>380000.0</v>
      </c>
      <c r="I150" s="6" t="s">
        <v>207</v>
      </c>
      <c r="J150" s="17"/>
      <c r="K150" s="14">
        <v>0.0</v>
      </c>
      <c r="L150" s="14">
        <v>0.0</v>
      </c>
      <c r="M150" s="14">
        <v>1.0</v>
      </c>
      <c r="N150" s="14">
        <v>0.0</v>
      </c>
      <c r="O150" s="14">
        <v>0.0</v>
      </c>
      <c r="P150" s="14">
        <v>1.0</v>
      </c>
      <c r="Q150" s="14">
        <v>1.0</v>
      </c>
      <c r="R150" s="14">
        <v>20.0</v>
      </c>
      <c r="S150" s="14">
        <v>25.0</v>
      </c>
      <c r="T150" s="14">
        <v>4.0</v>
      </c>
      <c r="U150" s="14">
        <v>4.0</v>
      </c>
      <c r="V150" s="14">
        <v>4.0</v>
      </c>
      <c r="W150" s="14">
        <v>0.0</v>
      </c>
      <c r="X150" s="14">
        <v>0.0</v>
      </c>
      <c r="Y150" s="14">
        <v>0.0</v>
      </c>
      <c r="Z150" s="14">
        <v>0.0</v>
      </c>
      <c r="AA150" s="14">
        <v>0.0</v>
      </c>
      <c r="AB150" s="14">
        <v>0.0</v>
      </c>
      <c r="AC150" s="13"/>
      <c r="AD150" s="13"/>
      <c r="AE150" s="13"/>
      <c r="AF150" s="13"/>
      <c r="AG150" s="13"/>
      <c r="AH150" s="13"/>
    </row>
    <row r="151">
      <c r="A151" s="1">
        <v>150.0</v>
      </c>
      <c r="B151" s="11">
        <v>43312.0</v>
      </c>
      <c r="C151" s="12" t="s">
        <v>43</v>
      </c>
      <c r="D151" s="13" t="s">
        <v>35</v>
      </c>
      <c r="E151" s="14">
        <v>1.0</v>
      </c>
      <c r="F151" s="14">
        <v>31.0</v>
      </c>
      <c r="G151" s="14">
        <v>500.0</v>
      </c>
      <c r="H151" s="14">
        <v>410000.0</v>
      </c>
      <c r="I151" s="6" t="s">
        <v>208</v>
      </c>
      <c r="J151" s="17"/>
      <c r="K151" s="14">
        <v>0.0</v>
      </c>
      <c r="L151" s="14">
        <v>0.0</v>
      </c>
      <c r="M151" s="14">
        <v>0.0</v>
      </c>
      <c r="N151" s="14">
        <v>1.0</v>
      </c>
      <c r="O151" s="14">
        <v>0.0</v>
      </c>
      <c r="P151" s="14">
        <v>1.0</v>
      </c>
      <c r="Q151" s="14">
        <v>1.0</v>
      </c>
      <c r="R151" s="14">
        <v>20.0</v>
      </c>
      <c r="S151" s="14">
        <v>25.0</v>
      </c>
      <c r="T151" s="14">
        <v>4.0</v>
      </c>
      <c r="U151" s="14">
        <v>40.0</v>
      </c>
      <c r="V151" s="14">
        <v>60.0</v>
      </c>
      <c r="W151" s="14">
        <v>0.0</v>
      </c>
      <c r="X151" s="14">
        <v>0.0</v>
      </c>
      <c r="Y151" s="14">
        <v>0.0</v>
      </c>
      <c r="Z151" s="14">
        <v>0.0</v>
      </c>
      <c r="AA151" s="14">
        <v>0.0</v>
      </c>
      <c r="AB151" s="14">
        <v>0.0</v>
      </c>
      <c r="AC151" s="14">
        <v>0.0</v>
      </c>
      <c r="AD151" s="14">
        <v>0.0</v>
      </c>
      <c r="AE151" s="14">
        <v>0.0</v>
      </c>
      <c r="AF151" s="14">
        <v>0.0</v>
      </c>
      <c r="AG151" s="13"/>
      <c r="AH151" s="13"/>
    </row>
    <row r="152">
      <c r="A152" s="1">
        <v>151.0</v>
      </c>
      <c r="B152" s="11">
        <v>43301.0</v>
      </c>
      <c r="C152" s="12" t="s">
        <v>46</v>
      </c>
      <c r="D152" s="13" t="s">
        <v>35</v>
      </c>
      <c r="E152" s="14" t="s">
        <v>82</v>
      </c>
      <c r="F152" s="14">
        <v>3549.0</v>
      </c>
      <c r="G152" s="14">
        <v>510.0</v>
      </c>
      <c r="H152" s="14">
        <v>177000.0</v>
      </c>
      <c r="I152" s="6" t="s">
        <v>209</v>
      </c>
      <c r="J152" s="17"/>
      <c r="K152" s="14">
        <v>0.0</v>
      </c>
      <c r="L152" s="14">
        <v>1.0</v>
      </c>
      <c r="M152" s="14">
        <v>0.0</v>
      </c>
      <c r="N152" s="14">
        <v>0.0</v>
      </c>
      <c r="O152" s="14">
        <v>0.0</v>
      </c>
      <c r="P152" s="14">
        <v>0.0</v>
      </c>
      <c r="Q152" s="14">
        <v>0.0</v>
      </c>
      <c r="R152" s="13" t="s">
        <v>210</v>
      </c>
      <c r="S152" s="14">
        <v>25.0</v>
      </c>
      <c r="T152" s="14">
        <v>5.0</v>
      </c>
      <c r="U152" s="14">
        <v>37.0</v>
      </c>
      <c r="V152" s="14">
        <v>0.0</v>
      </c>
      <c r="W152" s="14">
        <v>0.0</v>
      </c>
      <c r="X152" s="14">
        <v>1.0</v>
      </c>
      <c r="Y152" s="14">
        <v>0.0</v>
      </c>
      <c r="Z152" s="14">
        <v>0.0</v>
      </c>
      <c r="AA152" s="14">
        <v>0.0</v>
      </c>
      <c r="AB152" s="14">
        <v>0.0</v>
      </c>
      <c r="AC152" s="14">
        <v>0.0</v>
      </c>
      <c r="AD152" s="14">
        <v>0.0</v>
      </c>
      <c r="AE152" s="14">
        <v>0.0</v>
      </c>
      <c r="AF152" s="14">
        <v>0.0</v>
      </c>
      <c r="AG152" s="13"/>
      <c r="AH152" s="13"/>
    </row>
    <row r="153">
      <c r="A153" s="1">
        <v>152.0</v>
      </c>
      <c r="B153" s="11">
        <v>43318.0</v>
      </c>
      <c r="C153" s="12" t="s">
        <v>43</v>
      </c>
      <c r="D153" s="13" t="s">
        <v>35</v>
      </c>
      <c r="E153" s="14">
        <v>1.0</v>
      </c>
      <c r="F153" s="14">
        <v>96.0</v>
      </c>
      <c r="G153" s="14">
        <v>500.0</v>
      </c>
      <c r="H153" s="14">
        <v>400000.0</v>
      </c>
      <c r="I153" s="6" t="s">
        <v>211</v>
      </c>
      <c r="J153" s="17"/>
      <c r="K153" s="14">
        <v>0.0</v>
      </c>
      <c r="L153" s="14">
        <v>1.0</v>
      </c>
      <c r="M153" s="14">
        <v>0.0</v>
      </c>
      <c r="N153" s="14">
        <v>0.0</v>
      </c>
      <c r="O153" s="14">
        <v>0.0</v>
      </c>
      <c r="P153" s="14">
        <v>0.0</v>
      </c>
      <c r="Q153" s="14">
        <v>0.0</v>
      </c>
      <c r="R153" s="14">
        <v>20.0</v>
      </c>
      <c r="S153" s="14">
        <v>25.0</v>
      </c>
      <c r="T153" s="14">
        <v>4.0</v>
      </c>
      <c r="U153" s="14">
        <v>20.0</v>
      </c>
      <c r="V153" s="14">
        <v>0.0</v>
      </c>
      <c r="W153" s="14">
        <v>0.0</v>
      </c>
      <c r="X153" s="14">
        <v>0.0</v>
      </c>
      <c r="Y153" s="14">
        <v>0.0</v>
      </c>
      <c r="Z153" s="14">
        <v>0.0</v>
      </c>
      <c r="AA153" s="14">
        <v>0.0</v>
      </c>
      <c r="AB153" s="14">
        <v>0.0</v>
      </c>
      <c r="AC153" s="14">
        <v>0.0</v>
      </c>
      <c r="AD153" s="14">
        <v>0.0</v>
      </c>
      <c r="AE153" s="14">
        <v>0.0</v>
      </c>
      <c r="AF153" s="14">
        <v>0.0</v>
      </c>
      <c r="AG153" s="13"/>
      <c r="AH153" s="13"/>
    </row>
    <row r="154">
      <c r="A154" s="1">
        <v>153.0</v>
      </c>
      <c r="B154" s="11">
        <v>43305.0</v>
      </c>
      <c r="C154" s="12" t="s">
        <v>46</v>
      </c>
      <c r="D154" s="13" t="s">
        <v>35</v>
      </c>
      <c r="E154" s="14" t="s">
        <v>109</v>
      </c>
      <c r="F154" s="14">
        <v>1429.0</v>
      </c>
      <c r="G154" s="14">
        <v>495.0</v>
      </c>
      <c r="H154" s="14">
        <v>180000.0</v>
      </c>
      <c r="I154" s="6" t="s">
        <v>212</v>
      </c>
      <c r="J154" s="17"/>
      <c r="K154" s="14">
        <v>0.0</v>
      </c>
      <c r="L154" s="14">
        <v>1.0</v>
      </c>
      <c r="M154" s="14">
        <v>0.0</v>
      </c>
      <c r="N154" s="14">
        <v>0.0</v>
      </c>
      <c r="O154" s="14">
        <v>0.0</v>
      </c>
      <c r="P154" s="14">
        <v>0.0</v>
      </c>
      <c r="Q154" s="14">
        <v>0.0</v>
      </c>
      <c r="R154" s="13" t="s">
        <v>213</v>
      </c>
      <c r="S154" s="14">
        <v>30.0</v>
      </c>
      <c r="T154" s="14">
        <v>9.0</v>
      </c>
      <c r="U154" s="14">
        <v>11.0</v>
      </c>
      <c r="V154" s="14">
        <v>0.0</v>
      </c>
      <c r="W154" s="14">
        <v>0.0</v>
      </c>
      <c r="X154" s="14">
        <v>1.0</v>
      </c>
      <c r="Y154" s="14">
        <v>0.0</v>
      </c>
      <c r="Z154" s="14">
        <v>0.0</v>
      </c>
      <c r="AA154" s="14">
        <v>0.0</v>
      </c>
      <c r="AB154" s="14">
        <v>0.0</v>
      </c>
      <c r="AC154" s="14">
        <v>0.0</v>
      </c>
      <c r="AD154" s="14">
        <v>0.0</v>
      </c>
      <c r="AE154" s="13"/>
      <c r="AF154" s="14">
        <v>0.0</v>
      </c>
      <c r="AG154" s="13"/>
      <c r="AH154" s="13"/>
    </row>
    <row r="155">
      <c r="A155" s="1">
        <v>154.0</v>
      </c>
      <c r="B155" s="11">
        <v>43297.0</v>
      </c>
      <c r="C155" s="12" t="s">
        <v>43</v>
      </c>
      <c r="D155" s="13" t="s">
        <v>35</v>
      </c>
      <c r="E155" s="14">
        <v>1.0</v>
      </c>
      <c r="F155" s="14">
        <v>112.0</v>
      </c>
      <c r="G155" s="14">
        <v>500.0</v>
      </c>
      <c r="H155" s="14">
        <v>330000.0</v>
      </c>
      <c r="I155" s="6" t="s">
        <v>214</v>
      </c>
      <c r="J155" s="17"/>
      <c r="K155" s="14">
        <v>1.0</v>
      </c>
      <c r="L155" s="14">
        <v>0.0</v>
      </c>
      <c r="M155" s="14">
        <v>0.0</v>
      </c>
      <c r="N155" s="14">
        <v>0.0</v>
      </c>
      <c r="O155" s="14">
        <v>0.0</v>
      </c>
      <c r="P155" s="14">
        <v>0.0</v>
      </c>
      <c r="Q155" s="14">
        <v>1.0</v>
      </c>
      <c r="R155" s="14">
        <v>20.0</v>
      </c>
      <c r="S155" s="14">
        <v>25.0</v>
      </c>
      <c r="T155" s="14">
        <v>4.0</v>
      </c>
      <c r="U155" s="14">
        <v>0.0</v>
      </c>
      <c r="V155" s="14">
        <v>20.0</v>
      </c>
      <c r="W155" s="14">
        <v>0.0</v>
      </c>
      <c r="X155" s="14">
        <v>0.0</v>
      </c>
      <c r="Y155" s="14">
        <v>0.0</v>
      </c>
      <c r="Z155" s="14">
        <v>0.0</v>
      </c>
      <c r="AA155" s="14">
        <v>0.0</v>
      </c>
      <c r="AB155" s="14">
        <v>0.0</v>
      </c>
      <c r="AC155" s="14">
        <v>0.0</v>
      </c>
      <c r="AD155" s="14">
        <v>0.0</v>
      </c>
      <c r="AE155" s="14">
        <v>0.0</v>
      </c>
      <c r="AF155" s="14">
        <v>0.0</v>
      </c>
      <c r="AG155" s="13"/>
      <c r="AH155" s="13"/>
    </row>
    <row r="156">
      <c r="A156" s="1">
        <v>155.0</v>
      </c>
      <c r="B156" s="11">
        <v>43297.0</v>
      </c>
      <c r="C156" s="12" t="s">
        <v>43</v>
      </c>
      <c r="D156" s="13" t="s">
        <v>35</v>
      </c>
      <c r="E156" s="14">
        <v>5.0</v>
      </c>
      <c r="F156" s="14">
        <v>19.0</v>
      </c>
      <c r="G156" s="14">
        <v>400.0</v>
      </c>
      <c r="H156" s="14">
        <v>240000.0</v>
      </c>
      <c r="I156" s="6" t="s">
        <v>215</v>
      </c>
      <c r="J156" s="17"/>
      <c r="K156" s="14">
        <v>1.0</v>
      </c>
      <c r="L156" s="14">
        <v>0.0</v>
      </c>
      <c r="M156" s="14">
        <v>0.0</v>
      </c>
      <c r="N156" s="14">
        <v>0.0</v>
      </c>
      <c r="O156" s="14">
        <v>0.0</v>
      </c>
      <c r="P156" s="14">
        <v>0.0</v>
      </c>
      <c r="Q156" s="14">
        <v>0.0</v>
      </c>
      <c r="R156" s="14">
        <v>16.0</v>
      </c>
      <c r="S156" s="14">
        <v>25.0</v>
      </c>
      <c r="T156" s="14">
        <v>4.0</v>
      </c>
      <c r="U156" s="14">
        <v>0.0</v>
      </c>
      <c r="V156" s="14">
        <v>0.0</v>
      </c>
      <c r="W156" s="14">
        <v>0.0</v>
      </c>
      <c r="X156" s="14">
        <v>0.0</v>
      </c>
      <c r="Y156" s="14">
        <v>0.0</v>
      </c>
      <c r="Z156" s="14">
        <v>0.0</v>
      </c>
      <c r="AA156" s="14">
        <v>0.0</v>
      </c>
      <c r="AB156" s="14">
        <v>0.0</v>
      </c>
      <c r="AC156" s="14">
        <v>0.0</v>
      </c>
      <c r="AD156" s="14">
        <v>0.0</v>
      </c>
      <c r="AE156" s="14">
        <v>0.0</v>
      </c>
      <c r="AF156" s="14">
        <v>0.0</v>
      </c>
      <c r="AG156" s="13"/>
      <c r="AH156" s="13"/>
    </row>
    <row r="157">
      <c r="A157" s="1">
        <v>156.0</v>
      </c>
      <c r="B157" s="11">
        <v>43297.0</v>
      </c>
      <c r="C157" s="12" t="s">
        <v>43</v>
      </c>
      <c r="D157" s="13" t="s">
        <v>35</v>
      </c>
      <c r="E157" s="14">
        <v>5.0</v>
      </c>
      <c r="F157" s="14">
        <v>17.0</v>
      </c>
      <c r="G157" s="14">
        <v>400.0</v>
      </c>
      <c r="H157" s="14">
        <v>240000.0</v>
      </c>
      <c r="I157" s="6" t="s">
        <v>216</v>
      </c>
      <c r="J157" s="17"/>
      <c r="K157" s="14">
        <v>1.0</v>
      </c>
      <c r="L157" s="14">
        <v>0.0</v>
      </c>
      <c r="M157" s="14">
        <v>0.0</v>
      </c>
      <c r="N157" s="14">
        <v>0.0</v>
      </c>
      <c r="O157" s="14">
        <v>0.0</v>
      </c>
      <c r="P157" s="14">
        <v>0.0</v>
      </c>
      <c r="Q157" s="14">
        <v>0.0</v>
      </c>
      <c r="R157" s="14">
        <v>16.0</v>
      </c>
      <c r="S157" s="14">
        <v>25.0</v>
      </c>
      <c r="T157" s="14">
        <v>4.0</v>
      </c>
      <c r="U157" s="14">
        <v>0.0</v>
      </c>
      <c r="V157" s="14">
        <v>0.0</v>
      </c>
      <c r="W157" s="14">
        <v>0.0</v>
      </c>
      <c r="X157" s="14">
        <v>0.0</v>
      </c>
      <c r="Y157" s="14">
        <v>0.0</v>
      </c>
      <c r="Z157" s="14">
        <v>0.0</v>
      </c>
      <c r="AA157" s="14">
        <v>0.0</v>
      </c>
      <c r="AB157" s="14">
        <v>0.0</v>
      </c>
      <c r="AC157" s="14">
        <v>0.0</v>
      </c>
      <c r="AD157" s="13"/>
      <c r="AE157" s="13"/>
      <c r="AF157" s="13"/>
      <c r="AG157" s="13"/>
      <c r="AH157" s="13"/>
    </row>
    <row r="158">
      <c r="A158" s="1">
        <v>157.0</v>
      </c>
      <c r="B158" s="11">
        <v>43349.0</v>
      </c>
      <c r="C158" s="12" t="s">
        <v>170</v>
      </c>
      <c r="D158" s="13" t="s">
        <v>35</v>
      </c>
      <c r="E158" s="14">
        <v>3.0</v>
      </c>
      <c r="F158" s="14" t="s">
        <v>217</v>
      </c>
      <c r="G158" s="14">
        <v>400.0</v>
      </c>
      <c r="H158" s="14">
        <v>310000.0</v>
      </c>
      <c r="I158" s="6"/>
      <c r="J158" s="2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</row>
    <row r="159">
      <c r="A159" s="1">
        <v>158.0</v>
      </c>
      <c r="B159" s="11">
        <v>43363.0</v>
      </c>
      <c r="C159" s="12" t="s">
        <v>34</v>
      </c>
      <c r="D159" s="13" t="s">
        <v>35</v>
      </c>
      <c r="E159" s="14">
        <v>1.0</v>
      </c>
      <c r="F159" s="14">
        <v>367.0</v>
      </c>
      <c r="G159" s="14">
        <v>400.0</v>
      </c>
      <c r="H159" s="14">
        <v>235000.0</v>
      </c>
      <c r="I159" s="6" t="s">
        <v>218</v>
      </c>
      <c r="J159" s="17"/>
      <c r="K159" s="14">
        <v>1.0</v>
      </c>
      <c r="L159" s="14">
        <v>0.0</v>
      </c>
      <c r="M159" s="14">
        <v>0.0</v>
      </c>
      <c r="N159" s="14">
        <v>0.0</v>
      </c>
      <c r="O159" s="14">
        <v>0.0</v>
      </c>
      <c r="P159" s="14">
        <v>0.0</v>
      </c>
      <c r="Q159" s="14">
        <v>0.0</v>
      </c>
      <c r="R159" s="14">
        <v>16.0</v>
      </c>
      <c r="S159" s="14">
        <v>25.0</v>
      </c>
      <c r="T159" s="14">
        <v>4.0</v>
      </c>
      <c r="U159" s="14">
        <v>0.0</v>
      </c>
      <c r="V159" s="14">
        <v>0.0</v>
      </c>
      <c r="W159" s="14">
        <v>0.0</v>
      </c>
      <c r="X159" s="14">
        <v>0.0</v>
      </c>
      <c r="Y159" s="14">
        <v>0.0</v>
      </c>
      <c r="Z159" s="14">
        <v>0.0</v>
      </c>
      <c r="AA159" s="14">
        <v>0.0</v>
      </c>
      <c r="AB159" s="14">
        <v>0.0</v>
      </c>
      <c r="AC159" s="13"/>
      <c r="AD159" s="13"/>
      <c r="AE159" s="13"/>
      <c r="AF159" s="13"/>
      <c r="AG159" s="13"/>
      <c r="AH159" s="13"/>
    </row>
    <row r="160">
      <c r="A160" s="1">
        <v>159.0</v>
      </c>
      <c r="B160" s="11">
        <v>43362.0</v>
      </c>
      <c r="C160" s="12" t="s">
        <v>43</v>
      </c>
      <c r="D160" s="13" t="s">
        <v>35</v>
      </c>
      <c r="E160" s="14">
        <v>1.0</v>
      </c>
      <c r="F160" s="14">
        <v>61.0</v>
      </c>
      <c r="G160" s="14">
        <v>500.0</v>
      </c>
      <c r="H160" s="14">
        <v>300000.0</v>
      </c>
      <c r="I160" s="6" t="s">
        <v>219</v>
      </c>
      <c r="J160" s="17"/>
      <c r="K160" s="14">
        <v>1.0</v>
      </c>
      <c r="L160" s="14">
        <v>0.0</v>
      </c>
      <c r="M160" s="14">
        <v>0.0</v>
      </c>
      <c r="N160" s="14">
        <v>0.0</v>
      </c>
      <c r="O160" s="14">
        <v>0.0</v>
      </c>
      <c r="P160" s="14">
        <v>0.0</v>
      </c>
      <c r="Q160" s="14">
        <v>0.0</v>
      </c>
      <c r="R160" s="14">
        <v>20.0</v>
      </c>
      <c r="S160" s="14">
        <v>25.0</v>
      </c>
      <c r="T160" s="14">
        <v>4.0</v>
      </c>
      <c r="U160" s="14">
        <v>0.0</v>
      </c>
      <c r="V160" s="14">
        <v>0.0</v>
      </c>
      <c r="W160" s="14">
        <v>0.0</v>
      </c>
      <c r="X160" s="14">
        <v>0.0</v>
      </c>
      <c r="Y160" s="14">
        <v>0.0</v>
      </c>
      <c r="Z160" s="14">
        <v>0.0</v>
      </c>
      <c r="AA160" s="14">
        <v>0.0</v>
      </c>
      <c r="AB160" s="14">
        <v>0.0</v>
      </c>
      <c r="AC160" s="14">
        <v>0.0</v>
      </c>
      <c r="AD160" s="14">
        <v>0.0</v>
      </c>
      <c r="AE160" s="13"/>
      <c r="AF160" s="13"/>
      <c r="AG160" s="13"/>
      <c r="AH160" s="13"/>
    </row>
    <row r="161">
      <c r="A161" s="1">
        <v>160.0</v>
      </c>
      <c r="B161" s="11">
        <v>43375.0</v>
      </c>
      <c r="C161" s="12" t="s">
        <v>94</v>
      </c>
      <c r="D161" s="13" t="s">
        <v>35</v>
      </c>
      <c r="E161" s="13"/>
      <c r="F161" s="14">
        <v>66.0</v>
      </c>
      <c r="G161" s="14">
        <v>207.0</v>
      </c>
      <c r="H161" s="14">
        <v>170000.0</v>
      </c>
      <c r="I161" s="6"/>
      <c r="J161" s="2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</row>
    <row r="162">
      <c r="A162" s="1">
        <v>161.0</v>
      </c>
      <c r="B162" s="11">
        <v>43367.0</v>
      </c>
      <c r="C162" s="12" t="s">
        <v>43</v>
      </c>
      <c r="D162" s="13" t="s">
        <v>35</v>
      </c>
      <c r="E162" s="14">
        <v>1.0</v>
      </c>
      <c r="F162" s="14">
        <v>137.0</v>
      </c>
      <c r="G162" s="14">
        <v>500.0</v>
      </c>
      <c r="H162" s="14">
        <v>280000.0</v>
      </c>
      <c r="I162" s="6" t="s">
        <v>220</v>
      </c>
      <c r="J162" s="17"/>
      <c r="K162" s="14">
        <v>1.0</v>
      </c>
      <c r="L162" s="14">
        <v>0.0</v>
      </c>
      <c r="M162" s="14">
        <v>0.0</v>
      </c>
      <c r="N162" s="14">
        <v>0.0</v>
      </c>
      <c r="O162" s="14">
        <v>0.0</v>
      </c>
      <c r="P162" s="14">
        <v>0.0</v>
      </c>
      <c r="Q162" s="14">
        <v>0.0</v>
      </c>
      <c r="R162" s="14">
        <v>20.0</v>
      </c>
      <c r="S162" s="14">
        <v>25.0</v>
      </c>
      <c r="T162" s="14">
        <v>4.0</v>
      </c>
      <c r="U162" s="14">
        <v>0.0</v>
      </c>
      <c r="V162" s="14">
        <v>0.0</v>
      </c>
      <c r="W162" s="14">
        <v>0.0</v>
      </c>
      <c r="X162" s="14">
        <v>0.0</v>
      </c>
      <c r="Y162" s="14">
        <v>0.0</v>
      </c>
      <c r="Z162" s="14">
        <v>0.0</v>
      </c>
      <c r="AA162" s="14">
        <v>0.0</v>
      </c>
      <c r="AB162" s="14">
        <v>0.0</v>
      </c>
      <c r="AC162" s="14">
        <v>0.0</v>
      </c>
      <c r="AD162" s="14">
        <v>0.0</v>
      </c>
      <c r="AE162" s="13"/>
      <c r="AF162" s="13"/>
      <c r="AG162" s="13"/>
      <c r="AH162" s="13"/>
    </row>
    <row r="163">
      <c r="A163" s="1">
        <v>162.0</v>
      </c>
      <c r="B163" s="11">
        <v>43380.0</v>
      </c>
      <c r="C163" s="13" t="s">
        <v>118</v>
      </c>
      <c r="D163" s="13" t="s">
        <v>35</v>
      </c>
      <c r="E163" s="14">
        <v>1.0</v>
      </c>
      <c r="F163" s="14">
        <v>319.0</v>
      </c>
      <c r="G163" s="14" t="s">
        <v>221</v>
      </c>
      <c r="H163" s="14">
        <v>335000.0</v>
      </c>
      <c r="I163" s="6" t="s">
        <v>222</v>
      </c>
      <c r="J163" s="17"/>
      <c r="K163" s="14">
        <v>0.0</v>
      </c>
      <c r="L163" s="14">
        <v>0.0</v>
      </c>
      <c r="M163" s="14">
        <v>1.0</v>
      </c>
      <c r="N163" s="14">
        <v>0.0</v>
      </c>
      <c r="O163" s="14">
        <v>0.0</v>
      </c>
      <c r="P163" s="14">
        <v>0.0</v>
      </c>
      <c r="Q163" s="14">
        <v>0.0</v>
      </c>
      <c r="R163" s="14">
        <v>20.0</v>
      </c>
      <c r="S163" s="14">
        <v>16.0</v>
      </c>
      <c r="T163" s="14">
        <v>4.0</v>
      </c>
      <c r="U163" s="14">
        <v>0.0</v>
      </c>
      <c r="V163" s="14">
        <v>0.0</v>
      </c>
      <c r="W163" s="14">
        <v>7.0</v>
      </c>
      <c r="X163" s="14">
        <v>0.0</v>
      </c>
      <c r="Y163" s="14">
        <v>0.0</v>
      </c>
      <c r="Z163" s="14">
        <v>0.0</v>
      </c>
      <c r="AA163" s="14">
        <v>0.0</v>
      </c>
      <c r="AB163" s="14">
        <v>0.0</v>
      </c>
      <c r="AC163" s="14">
        <v>0.0</v>
      </c>
      <c r="AD163" s="14">
        <v>0.0</v>
      </c>
      <c r="AE163" s="13"/>
      <c r="AF163" s="13"/>
      <c r="AG163" s="13"/>
      <c r="AH163" s="13"/>
    </row>
    <row r="164">
      <c r="A164" s="1">
        <v>163.0</v>
      </c>
      <c r="B164" s="11">
        <v>43367.0</v>
      </c>
      <c r="C164" s="12" t="s">
        <v>46</v>
      </c>
      <c r="D164" s="13" t="s">
        <v>35</v>
      </c>
      <c r="E164" s="14" t="s">
        <v>191</v>
      </c>
      <c r="F164" s="14">
        <v>721.0</v>
      </c>
      <c r="G164" s="14">
        <v>641.0</v>
      </c>
      <c r="H164" s="14">
        <v>115000.0</v>
      </c>
      <c r="I164" s="6" t="s">
        <v>223</v>
      </c>
      <c r="J164" s="17"/>
      <c r="K164" s="14">
        <v>1.0</v>
      </c>
      <c r="L164" s="14">
        <v>0.0</v>
      </c>
      <c r="M164" s="14">
        <v>0.0</v>
      </c>
      <c r="N164" s="14">
        <v>0.0</v>
      </c>
      <c r="O164" s="14">
        <v>0.0</v>
      </c>
      <c r="P164" s="14">
        <v>0.0</v>
      </c>
      <c r="Q164" s="14">
        <v>0.0</v>
      </c>
      <c r="R164" s="14">
        <v>18.0</v>
      </c>
      <c r="S164" s="14">
        <v>35.61</v>
      </c>
      <c r="T164" s="14">
        <v>4.0</v>
      </c>
      <c r="U164" s="14">
        <v>0.0</v>
      </c>
      <c r="V164" s="14">
        <v>0.0</v>
      </c>
      <c r="W164" s="14">
        <v>0.0</v>
      </c>
      <c r="X164" s="14">
        <v>0.0</v>
      </c>
      <c r="Y164" s="14">
        <v>0.0</v>
      </c>
      <c r="Z164" s="14">
        <v>0.0</v>
      </c>
      <c r="AA164" s="14">
        <v>0.0</v>
      </c>
      <c r="AB164" s="14">
        <v>0.0</v>
      </c>
      <c r="AC164" s="14">
        <v>0.0</v>
      </c>
      <c r="AD164" s="14">
        <v>0.0</v>
      </c>
      <c r="AE164" s="13"/>
      <c r="AF164" s="13"/>
      <c r="AG164" s="13"/>
      <c r="AH164" s="13"/>
    </row>
    <row r="165">
      <c r="A165" s="1">
        <v>164.0</v>
      </c>
      <c r="B165" s="20">
        <v>43381.0</v>
      </c>
      <c r="C165" s="12" t="s">
        <v>34</v>
      </c>
      <c r="D165" s="13" t="s">
        <v>35</v>
      </c>
      <c r="E165" s="14">
        <v>1.0</v>
      </c>
      <c r="F165" s="14">
        <v>367.0</v>
      </c>
      <c r="G165" s="14">
        <v>400.0</v>
      </c>
      <c r="H165" s="14">
        <v>248000.0</v>
      </c>
      <c r="I165" s="6" t="s">
        <v>224</v>
      </c>
      <c r="J165" s="17"/>
      <c r="K165" s="14">
        <v>1.0</v>
      </c>
      <c r="L165" s="14">
        <v>0.0</v>
      </c>
      <c r="M165" s="14">
        <v>0.0</v>
      </c>
      <c r="N165" s="14">
        <v>0.0</v>
      </c>
      <c r="O165" s="14">
        <v>0.0</v>
      </c>
      <c r="P165" s="14">
        <v>0.0</v>
      </c>
      <c r="Q165" s="14">
        <v>0.0</v>
      </c>
      <c r="R165" s="14">
        <v>16.0</v>
      </c>
      <c r="S165" s="14">
        <v>25.0</v>
      </c>
      <c r="T165" s="14">
        <v>4.0</v>
      </c>
      <c r="U165" s="14">
        <v>0.0</v>
      </c>
      <c r="V165" s="14">
        <v>0.0</v>
      </c>
      <c r="W165" s="14">
        <v>0.0</v>
      </c>
      <c r="X165" s="14">
        <v>0.0</v>
      </c>
      <c r="Y165" s="14">
        <v>0.0</v>
      </c>
      <c r="Z165" s="14">
        <v>0.0</v>
      </c>
      <c r="AA165" s="14">
        <v>0.0</v>
      </c>
      <c r="AB165" s="14">
        <v>0.0</v>
      </c>
      <c r="AC165" s="14">
        <v>0.0</v>
      </c>
      <c r="AD165" s="14">
        <v>0.0</v>
      </c>
      <c r="AE165" s="13"/>
      <c r="AF165" s="13"/>
      <c r="AG165" s="13"/>
      <c r="AH165" s="13"/>
    </row>
    <row r="166">
      <c r="A166" s="1">
        <v>165.0</v>
      </c>
      <c r="B166" s="11">
        <v>43377.0</v>
      </c>
      <c r="C166" s="13" t="s">
        <v>116</v>
      </c>
      <c r="D166" s="13" t="s">
        <v>35</v>
      </c>
      <c r="E166" s="14">
        <v>5.0</v>
      </c>
      <c r="F166" s="14">
        <v>36.0</v>
      </c>
      <c r="G166" s="14">
        <v>500.0</v>
      </c>
      <c r="H166" s="14">
        <v>410000.0</v>
      </c>
      <c r="I166" s="6" t="s">
        <v>225</v>
      </c>
      <c r="J166" s="17"/>
      <c r="K166" s="14">
        <v>1.0</v>
      </c>
      <c r="L166" s="14">
        <v>0.0</v>
      </c>
      <c r="M166" s="14">
        <v>0.0</v>
      </c>
      <c r="N166" s="14">
        <v>0.0</v>
      </c>
      <c r="O166" s="14">
        <v>0.0</v>
      </c>
      <c r="P166" s="14">
        <v>0.0</v>
      </c>
      <c r="Q166" s="14">
        <v>0.0</v>
      </c>
      <c r="R166" s="14">
        <v>20.0</v>
      </c>
      <c r="S166" s="14">
        <v>25.0</v>
      </c>
      <c r="T166" s="14">
        <v>4.0</v>
      </c>
      <c r="U166" s="14">
        <v>0.0</v>
      </c>
      <c r="V166" s="14">
        <v>0.0</v>
      </c>
      <c r="W166" s="14">
        <v>0.0</v>
      </c>
      <c r="X166" s="14">
        <v>0.0</v>
      </c>
      <c r="Y166" s="14">
        <v>0.0</v>
      </c>
      <c r="Z166" s="14">
        <v>0.0</v>
      </c>
      <c r="AA166" s="14">
        <v>0.0</v>
      </c>
      <c r="AB166" s="14">
        <v>0.0</v>
      </c>
      <c r="AC166" s="14">
        <v>0.0</v>
      </c>
      <c r="AD166" s="14">
        <v>0.0</v>
      </c>
      <c r="AE166" s="13"/>
      <c r="AF166" s="13"/>
      <c r="AG166" s="13"/>
      <c r="AH166" s="13"/>
    </row>
    <row r="167">
      <c r="A167" s="1">
        <v>166.0</v>
      </c>
      <c r="B167" s="11">
        <v>43381.0</v>
      </c>
      <c r="C167" s="12" t="s">
        <v>34</v>
      </c>
      <c r="D167" s="13" t="s">
        <v>35</v>
      </c>
      <c r="E167" s="14">
        <v>4.0</v>
      </c>
      <c r="F167" s="14">
        <v>419.0</v>
      </c>
      <c r="G167" s="14">
        <v>375.0</v>
      </c>
      <c r="H167" s="14">
        <v>280000.0</v>
      </c>
      <c r="I167" s="6" t="s">
        <v>226</v>
      </c>
      <c r="J167" s="17"/>
      <c r="K167" s="14">
        <v>0.0</v>
      </c>
      <c r="L167" s="14">
        <v>1.0</v>
      </c>
      <c r="M167" s="14">
        <v>0.0</v>
      </c>
      <c r="N167" s="14">
        <v>0.0</v>
      </c>
      <c r="O167" s="14">
        <v>0.0</v>
      </c>
      <c r="P167" s="14">
        <v>0.0</v>
      </c>
      <c r="Q167" s="14">
        <v>0.0</v>
      </c>
      <c r="R167" s="14">
        <v>15.0</v>
      </c>
      <c r="S167" s="14">
        <v>25.0</v>
      </c>
      <c r="T167" s="14">
        <v>5.0</v>
      </c>
      <c r="U167" s="14">
        <v>6.0</v>
      </c>
      <c r="V167" s="14">
        <v>0.0</v>
      </c>
      <c r="W167" s="14">
        <v>0.0</v>
      </c>
      <c r="X167" s="14">
        <v>0.0</v>
      </c>
      <c r="Y167" s="14">
        <v>0.0</v>
      </c>
      <c r="Z167" s="14">
        <v>0.0</v>
      </c>
      <c r="AA167" s="14">
        <v>0.0</v>
      </c>
      <c r="AB167" s="14">
        <v>0.0</v>
      </c>
      <c r="AC167" s="14">
        <v>0.0</v>
      </c>
      <c r="AD167" s="14">
        <v>0.0</v>
      </c>
      <c r="AE167" s="13"/>
      <c r="AF167" s="13"/>
      <c r="AG167" s="13"/>
      <c r="AH167" s="13"/>
    </row>
    <row r="168">
      <c r="A168" s="1">
        <v>167.0</v>
      </c>
      <c r="B168" s="11">
        <v>43405.0</v>
      </c>
      <c r="C168" s="12" t="s">
        <v>46</v>
      </c>
      <c r="D168" s="13" t="s">
        <v>35</v>
      </c>
      <c r="E168" s="14" t="s">
        <v>176</v>
      </c>
      <c r="F168" s="14">
        <v>1128.0</v>
      </c>
      <c r="G168" s="14">
        <v>536.5</v>
      </c>
      <c r="H168" s="14">
        <v>95000.0</v>
      </c>
      <c r="I168" s="6" t="s">
        <v>227</v>
      </c>
      <c r="J168" s="17"/>
      <c r="K168" s="14">
        <v>1.0</v>
      </c>
      <c r="L168" s="14">
        <v>0.0</v>
      </c>
      <c r="M168" s="14">
        <v>0.0</v>
      </c>
      <c r="N168" s="14">
        <v>0.0</v>
      </c>
      <c r="O168" s="14">
        <v>0.0</v>
      </c>
      <c r="P168" s="14">
        <v>0.0</v>
      </c>
      <c r="Q168" s="14">
        <v>0.0</v>
      </c>
      <c r="R168" s="14">
        <v>16.0</v>
      </c>
      <c r="S168" s="14">
        <v>33.54</v>
      </c>
      <c r="T168" s="14">
        <v>9.0</v>
      </c>
      <c r="U168" s="14">
        <v>0.0</v>
      </c>
      <c r="V168" s="14">
        <v>0.0</v>
      </c>
      <c r="W168" s="14">
        <v>0.0</v>
      </c>
      <c r="X168" s="14">
        <v>0.0</v>
      </c>
      <c r="Y168" s="14">
        <v>0.0</v>
      </c>
      <c r="Z168" s="14">
        <v>0.0</v>
      </c>
      <c r="AA168" s="14">
        <v>0.0</v>
      </c>
      <c r="AB168" s="14">
        <v>0.0</v>
      </c>
      <c r="AC168" s="14">
        <v>0.0</v>
      </c>
      <c r="AD168" s="14">
        <v>0.0</v>
      </c>
      <c r="AE168" s="13"/>
      <c r="AF168" s="13"/>
      <c r="AG168" s="13"/>
      <c r="AH168" s="13"/>
    </row>
    <row r="169">
      <c r="A169" s="1">
        <v>168.0</v>
      </c>
      <c r="B169" s="11">
        <v>43374.0</v>
      </c>
      <c r="C169" s="13" t="s">
        <v>104</v>
      </c>
      <c r="D169" s="13" t="s">
        <v>136</v>
      </c>
      <c r="E169" s="14">
        <v>6.0</v>
      </c>
      <c r="F169" s="14">
        <v>95.0</v>
      </c>
      <c r="G169" s="14">
        <v>2050.0</v>
      </c>
      <c r="H169" s="14">
        <v>3630000.0</v>
      </c>
      <c r="I169" s="6" t="s">
        <v>228</v>
      </c>
      <c r="J169" s="17"/>
      <c r="K169" s="14">
        <v>0.0</v>
      </c>
      <c r="L169" s="14">
        <v>1.0</v>
      </c>
      <c r="M169" s="10">
        <v>0.0</v>
      </c>
      <c r="N169" s="14">
        <v>0.0</v>
      </c>
      <c r="O169" s="14">
        <v>1.0</v>
      </c>
      <c r="P169" s="14">
        <v>0.0</v>
      </c>
      <c r="Q169" s="14">
        <v>0.0</v>
      </c>
      <c r="R169" s="14">
        <v>50.0</v>
      </c>
      <c r="S169" s="14">
        <v>41.0</v>
      </c>
      <c r="T169" s="14">
        <v>8.0</v>
      </c>
      <c r="U169" s="14">
        <v>4.0</v>
      </c>
      <c r="V169" s="14">
        <v>0.0</v>
      </c>
      <c r="W169" s="14">
        <v>8.0</v>
      </c>
      <c r="X169" s="14">
        <v>0.0</v>
      </c>
      <c r="Y169" s="14">
        <v>0.0</v>
      </c>
      <c r="Z169" s="14">
        <v>0.0</v>
      </c>
      <c r="AA169" s="14">
        <v>0.0</v>
      </c>
      <c r="AB169" s="14">
        <v>0.0</v>
      </c>
      <c r="AC169" s="14">
        <v>0.0</v>
      </c>
      <c r="AD169" s="14">
        <v>0.0</v>
      </c>
      <c r="AE169" s="14">
        <v>0.0</v>
      </c>
      <c r="AF169" s="14">
        <v>0.0</v>
      </c>
      <c r="AG169" s="13"/>
      <c r="AH169" s="13"/>
    </row>
    <row r="170">
      <c r="A170" s="1">
        <v>169.0</v>
      </c>
      <c r="B170" s="13"/>
      <c r="C170" s="12" t="s">
        <v>34</v>
      </c>
      <c r="D170" s="13" t="s">
        <v>35</v>
      </c>
      <c r="E170" s="14">
        <v>3.0</v>
      </c>
      <c r="F170" s="13" t="s">
        <v>229</v>
      </c>
      <c r="G170" s="14">
        <v>1500.0</v>
      </c>
      <c r="H170" s="14">
        <v>1065000.0</v>
      </c>
      <c r="I170" s="6" t="s">
        <v>230</v>
      </c>
      <c r="J170" s="17"/>
      <c r="K170" s="14">
        <v>0.0</v>
      </c>
      <c r="L170" s="14">
        <v>1.0</v>
      </c>
      <c r="M170" s="14">
        <v>0.0</v>
      </c>
      <c r="N170" s="14">
        <v>0.0</v>
      </c>
      <c r="O170" s="14">
        <v>0.0</v>
      </c>
      <c r="P170" s="14">
        <v>0.0</v>
      </c>
      <c r="Q170" s="14">
        <v>0.0</v>
      </c>
      <c r="R170" s="14">
        <v>15.0</v>
      </c>
      <c r="S170" s="14">
        <v>25.0</v>
      </c>
      <c r="T170" s="14">
        <v>10.0</v>
      </c>
      <c r="U170" s="14">
        <v>4.0</v>
      </c>
      <c r="V170" s="14">
        <v>0.0</v>
      </c>
      <c r="W170" s="14">
        <v>0.0</v>
      </c>
      <c r="X170" s="14">
        <v>0.0</v>
      </c>
      <c r="Y170" s="14">
        <v>0.0</v>
      </c>
      <c r="Z170" s="14">
        <v>0.0</v>
      </c>
      <c r="AA170" s="14">
        <v>0.0</v>
      </c>
      <c r="AB170" s="14">
        <v>0.0</v>
      </c>
      <c r="AC170" s="14">
        <v>0.0</v>
      </c>
      <c r="AD170" s="14">
        <v>0.0</v>
      </c>
      <c r="AE170" s="14">
        <v>0.0</v>
      </c>
      <c r="AF170" s="14">
        <v>0.0</v>
      </c>
      <c r="AG170" s="13"/>
      <c r="AH170" s="13"/>
    </row>
    <row r="171">
      <c r="A171" s="1">
        <v>170.0</v>
      </c>
      <c r="B171" s="11">
        <v>43429.0</v>
      </c>
      <c r="C171" s="12" t="s">
        <v>92</v>
      </c>
      <c r="D171" s="13" t="s">
        <v>35</v>
      </c>
      <c r="E171" s="14">
        <v>5.0</v>
      </c>
      <c r="F171" s="14">
        <v>670.0</v>
      </c>
      <c r="G171" s="14">
        <v>400.0</v>
      </c>
      <c r="H171" s="14">
        <v>370000.0</v>
      </c>
      <c r="I171" s="6" t="s">
        <v>231</v>
      </c>
      <c r="J171" s="17"/>
      <c r="K171" s="14">
        <v>1.0</v>
      </c>
      <c r="L171" s="14">
        <v>0.0</v>
      </c>
      <c r="M171" s="14">
        <v>0.0</v>
      </c>
      <c r="N171" s="14">
        <v>0.0</v>
      </c>
      <c r="O171" s="14">
        <v>0.0</v>
      </c>
      <c r="P171" s="14">
        <v>0.0</v>
      </c>
      <c r="Q171" s="14">
        <v>0.0</v>
      </c>
      <c r="R171" s="14">
        <v>25.0</v>
      </c>
      <c r="S171" s="14">
        <v>16.0</v>
      </c>
      <c r="T171" s="14">
        <v>4.0</v>
      </c>
      <c r="U171" s="14">
        <v>0.0</v>
      </c>
      <c r="V171" s="14">
        <v>0.0</v>
      </c>
      <c r="W171" s="14">
        <v>0.0</v>
      </c>
      <c r="X171" s="14">
        <v>0.0</v>
      </c>
      <c r="Y171" s="14">
        <v>0.0</v>
      </c>
      <c r="Z171" s="14">
        <v>0.0</v>
      </c>
      <c r="AA171" s="14">
        <v>0.0</v>
      </c>
      <c r="AB171" s="14">
        <v>0.0</v>
      </c>
      <c r="AC171" s="14">
        <v>0.0</v>
      </c>
      <c r="AD171" s="14">
        <v>0.0</v>
      </c>
      <c r="AE171" s="14">
        <v>0.0</v>
      </c>
      <c r="AF171" s="14">
        <v>0.0</v>
      </c>
      <c r="AG171" s="13"/>
      <c r="AH171" s="13"/>
    </row>
    <row r="172">
      <c r="A172" s="1">
        <v>171.0</v>
      </c>
      <c r="B172" s="11">
        <v>43430.0</v>
      </c>
      <c r="C172" s="12" t="s">
        <v>43</v>
      </c>
      <c r="D172" s="13" t="s">
        <v>35</v>
      </c>
      <c r="E172" s="14">
        <v>1.0</v>
      </c>
      <c r="F172" s="14">
        <v>396.0</v>
      </c>
      <c r="G172" s="14">
        <v>375.0</v>
      </c>
      <c r="H172" s="14">
        <v>245000.0</v>
      </c>
      <c r="I172" s="6" t="s">
        <v>232</v>
      </c>
      <c r="J172" s="17"/>
      <c r="K172" s="14">
        <v>1.0</v>
      </c>
      <c r="L172" s="14">
        <v>0.0</v>
      </c>
      <c r="M172" s="14">
        <v>0.0</v>
      </c>
      <c r="N172" s="14">
        <v>0.0</v>
      </c>
      <c r="O172" s="14">
        <v>0.0</v>
      </c>
      <c r="P172" s="14">
        <v>0.0</v>
      </c>
      <c r="Q172" s="14">
        <v>0.0</v>
      </c>
      <c r="R172" s="14">
        <v>15.0</v>
      </c>
      <c r="S172" s="14">
        <v>25.0</v>
      </c>
      <c r="T172" s="14">
        <v>4.0</v>
      </c>
      <c r="U172" s="14">
        <v>0.0</v>
      </c>
      <c r="V172" s="14">
        <v>0.0</v>
      </c>
      <c r="W172" s="14">
        <v>0.0</v>
      </c>
      <c r="X172" s="14">
        <v>0.0</v>
      </c>
      <c r="Y172" s="14">
        <v>0.0</v>
      </c>
      <c r="Z172" s="14">
        <v>0.0</v>
      </c>
      <c r="AA172" s="14">
        <v>0.0</v>
      </c>
      <c r="AB172" s="14">
        <v>0.0</v>
      </c>
      <c r="AC172" s="14">
        <v>0.0</v>
      </c>
      <c r="AD172" s="14">
        <v>0.0</v>
      </c>
      <c r="AE172" s="14">
        <v>0.0</v>
      </c>
      <c r="AF172" s="14">
        <v>0.0</v>
      </c>
      <c r="AG172" s="13"/>
      <c r="AH172" s="13"/>
    </row>
    <row r="173">
      <c r="A173" s="1">
        <v>172.0</v>
      </c>
      <c r="B173" s="11">
        <v>43445.0</v>
      </c>
      <c r="C173" s="13" t="s">
        <v>118</v>
      </c>
      <c r="D173" s="13" t="s">
        <v>35</v>
      </c>
      <c r="E173" s="14">
        <v>5.0</v>
      </c>
      <c r="F173" s="14">
        <v>89.0</v>
      </c>
      <c r="G173" s="14">
        <v>1000.0</v>
      </c>
      <c r="H173" s="14">
        <v>590000.0</v>
      </c>
      <c r="I173" s="6" t="s">
        <v>233</v>
      </c>
      <c r="J173" s="17"/>
      <c r="K173" s="14">
        <v>1.0</v>
      </c>
      <c r="L173" s="14">
        <v>0.0</v>
      </c>
      <c r="M173" s="14">
        <v>0.0</v>
      </c>
      <c r="N173" s="14">
        <v>0.0</v>
      </c>
      <c r="O173" s="14">
        <v>1.0</v>
      </c>
      <c r="P173" s="14">
        <v>0.0</v>
      </c>
      <c r="Q173" s="14">
        <v>0.0</v>
      </c>
      <c r="R173" s="14">
        <v>25.0</v>
      </c>
      <c r="S173" s="14">
        <v>40.0</v>
      </c>
      <c r="T173" s="14">
        <v>5.0</v>
      </c>
      <c r="U173" s="14">
        <v>5.0</v>
      </c>
      <c r="V173" s="14">
        <v>5.0</v>
      </c>
      <c r="W173" s="14">
        <v>0.0</v>
      </c>
      <c r="X173" s="14">
        <v>0.0</v>
      </c>
      <c r="Y173" s="14">
        <v>0.0</v>
      </c>
      <c r="Z173" s="14">
        <v>0.0</v>
      </c>
      <c r="AA173" s="14">
        <v>0.0</v>
      </c>
      <c r="AB173" s="14">
        <v>0.0</v>
      </c>
      <c r="AC173" s="14">
        <v>0.0</v>
      </c>
      <c r="AD173" s="14">
        <v>0.0</v>
      </c>
      <c r="AE173" s="14">
        <v>0.0</v>
      </c>
      <c r="AF173" s="14">
        <v>0.0</v>
      </c>
      <c r="AG173" s="13"/>
      <c r="AH173" s="13"/>
    </row>
    <row r="174">
      <c r="A174" s="1">
        <v>173.0</v>
      </c>
      <c r="B174" s="11">
        <v>43461.0</v>
      </c>
      <c r="C174" s="13" t="s">
        <v>50</v>
      </c>
      <c r="D174" s="13" t="s">
        <v>35</v>
      </c>
      <c r="E174" s="14">
        <v>5.0</v>
      </c>
      <c r="F174" s="14">
        <v>371.0</v>
      </c>
      <c r="G174" s="14">
        <v>400.0</v>
      </c>
      <c r="H174" s="14">
        <v>245000.0</v>
      </c>
      <c r="I174" s="6" t="s">
        <v>234</v>
      </c>
      <c r="J174" s="17"/>
      <c r="K174" s="14">
        <v>1.0</v>
      </c>
      <c r="L174" s="14">
        <v>0.0</v>
      </c>
      <c r="M174" s="14">
        <v>0.0</v>
      </c>
      <c r="N174" s="14">
        <v>0.0</v>
      </c>
      <c r="O174" s="14">
        <v>0.0</v>
      </c>
      <c r="P174" s="14">
        <v>0.0</v>
      </c>
      <c r="Q174" s="14">
        <v>0.0</v>
      </c>
      <c r="R174" s="14">
        <v>16.0</v>
      </c>
      <c r="S174" s="14">
        <v>25.0</v>
      </c>
      <c r="T174" s="14">
        <v>4.0</v>
      </c>
      <c r="U174" s="14">
        <v>0.0</v>
      </c>
      <c r="V174" s="14">
        <v>0.0</v>
      </c>
      <c r="W174" s="14">
        <v>0.0</v>
      </c>
      <c r="X174" s="14">
        <v>0.0</v>
      </c>
      <c r="Y174" s="14">
        <v>0.0</v>
      </c>
      <c r="Z174" s="14">
        <v>0.0</v>
      </c>
      <c r="AA174" s="14">
        <v>0.0</v>
      </c>
      <c r="AB174" s="14">
        <v>0.0</v>
      </c>
      <c r="AC174" s="14">
        <v>0.0</v>
      </c>
      <c r="AD174" s="14">
        <v>0.0</v>
      </c>
      <c r="AE174" s="14">
        <v>0.0</v>
      </c>
      <c r="AF174" s="14">
        <v>0.0</v>
      </c>
      <c r="AG174" s="13"/>
      <c r="AH174" s="13"/>
    </row>
    <row r="175">
      <c r="A175" s="1">
        <v>174.0</v>
      </c>
      <c r="B175" s="11">
        <v>43473.0</v>
      </c>
      <c r="C175" s="13" t="s">
        <v>235</v>
      </c>
      <c r="D175" s="13" t="s">
        <v>236</v>
      </c>
      <c r="E175" s="14">
        <v>2.0</v>
      </c>
      <c r="F175" s="14">
        <v>23.0</v>
      </c>
      <c r="G175" s="14">
        <v>1000.0</v>
      </c>
      <c r="H175" s="14">
        <v>790000.0</v>
      </c>
      <c r="I175" s="6" t="s">
        <v>237</v>
      </c>
      <c r="J175" s="17"/>
      <c r="K175" s="14">
        <v>1.0</v>
      </c>
      <c r="L175" s="14">
        <v>0.0</v>
      </c>
      <c r="M175" s="14">
        <v>0.0</v>
      </c>
      <c r="N175" s="14">
        <v>0.0</v>
      </c>
      <c r="O175" s="14">
        <v>0.0</v>
      </c>
      <c r="P175" s="14">
        <v>0.0</v>
      </c>
      <c r="Q175" s="14">
        <v>0.0</v>
      </c>
      <c r="R175" s="14">
        <v>25.0</v>
      </c>
      <c r="S175" s="14">
        <v>40.0</v>
      </c>
      <c r="T175" s="14">
        <v>4.0</v>
      </c>
      <c r="U175" s="14">
        <v>0.0</v>
      </c>
      <c r="V175" s="14">
        <v>0.0</v>
      </c>
      <c r="W175" s="14">
        <v>0.0</v>
      </c>
      <c r="X175" s="14">
        <v>0.0</v>
      </c>
      <c r="Y175" s="14">
        <v>0.0</v>
      </c>
      <c r="Z175" s="14">
        <v>0.0</v>
      </c>
      <c r="AA175" s="14">
        <v>0.0</v>
      </c>
      <c r="AB175" s="14">
        <v>0.0</v>
      </c>
      <c r="AC175" s="14">
        <v>0.0</v>
      </c>
      <c r="AD175" s="14">
        <v>0.0</v>
      </c>
      <c r="AE175" s="14">
        <v>0.0</v>
      </c>
      <c r="AF175" s="14">
        <v>0.0</v>
      </c>
      <c r="AG175" s="13"/>
      <c r="AH175" s="13"/>
    </row>
    <row r="176">
      <c r="A176" s="1">
        <v>175.0</v>
      </c>
      <c r="B176" s="19">
        <v>43488.0</v>
      </c>
      <c r="C176" s="12" t="s">
        <v>43</v>
      </c>
      <c r="D176" s="13" t="s">
        <v>35</v>
      </c>
      <c r="E176" s="14">
        <v>1.0</v>
      </c>
      <c r="F176" s="14">
        <v>371.0</v>
      </c>
      <c r="G176" s="14">
        <v>400.0</v>
      </c>
      <c r="H176" s="14">
        <v>255000.0</v>
      </c>
      <c r="I176" s="6" t="s">
        <v>238</v>
      </c>
      <c r="J176" s="17"/>
      <c r="K176" s="14">
        <v>1.0</v>
      </c>
      <c r="L176" s="14">
        <v>0.0</v>
      </c>
      <c r="M176" s="14">
        <v>0.0</v>
      </c>
      <c r="N176" s="14">
        <v>0.0</v>
      </c>
      <c r="O176" s="14">
        <v>0.0</v>
      </c>
      <c r="P176" s="14">
        <v>0.0</v>
      </c>
      <c r="Q176" s="14">
        <v>0.0</v>
      </c>
      <c r="R176" s="14">
        <v>16.0</v>
      </c>
      <c r="S176" s="14">
        <v>25.0</v>
      </c>
      <c r="T176" s="14">
        <v>4.0</v>
      </c>
      <c r="U176" s="14">
        <v>0.0</v>
      </c>
      <c r="V176" s="14">
        <v>0.0</v>
      </c>
      <c r="W176" s="14">
        <v>0.0</v>
      </c>
      <c r="X176" s="14">
        <v>0.0</v>
      </c>
      <c r="Y176" s="14">
        <v>0.0</v>
      </c>
      <c r="Z176" s="14">
        <v>0.0</v>
      </c>
      <c r="AA176" s="14">
        <v>0.0</v>
      </c>
      <c r="AB176" s="14">
        <v>0.0</v>
      </c>
      <c r="AC176" s="14">
        <v>0.0</v>
      </c>
      <c r="AD176" s="14">
        <v>0.0</v>
      </c>
      <c r="AE176" s="14">
        <v>0.0</v>
      </c>
      <c r="AF176" s="14">
        <v>0.0</v>
      </c>
      <c r="AG176" s="13"/>
      <c r="AH176" s="13"/>
    </row>
    <row r="177">
      <c r="A177" s="1">
        <v>176.0</v>
      </c>
      <c r="B177" s="11">
        <v>43488.0</v>
      </c>
      <c r="C177" s="12" t="s">
        <v>34</v>
      </c>
      <c r="D177" s="13" t="s">
        <v>35</v>
      </c>
      <c r="E177" s="14">
        <v>1.0</v>
      </c>
      <c r="F177" s="14">
        <v>287.0</v>
      </c>
      <c r="G177" s="14">
        <v>400.0</v>
      </c>
      <c r="H177" s="14">
        <v>250000.0</v>
      </c>
      <c r="I177" s="6" t="s">
        <v>239</v>
      </c>
      <c r="J177" s="17"/>
      <c r="K177" s="14">
        <v>1.0</v>
      </c>
      <c r="L177" s="14">
        <v>0.0</v>
      </c>
      <c r="M177" s="14">
        <v>0.0</v>
      </c>
      <c r="N177" s="14">
        <v>0.0</v>
      </c>
      <c r="O177" s="14">
        <v>0.0</v>
      </c>
      <c r="P177" s="14">
        <v>0.0</v>
      </c>
      <c r="Q177" s="14">
        <v>0.0</v>
      </c>
      <c r="R177" s="14">
        <v>16.0</v>
      </c>
      <c r="S177" s="14">
        <v>25.0</v>
      </c>
      <c r="T177" s="14">
        <v>4.0</v>
      </c>
      <c r="U177" s="14">
        <v>0.0</v>
      </c>
      <c r="V177" s="14">
        <v>0.0</v>
      </c>
      <c r="W177" s="14">
        <v>0.0</v>
      </c>
      <c r="X177" s="14">
        <v>0.0</v>
      </c>
      <c r="Y177" s="14">
        <v>0.0</v>
      </c>
      <c r="Z177" s="14">
        <v>0.0</v>
      </c>
      <c r="AA177" s="14">
        <v>0.0</v>
      </c>
      <c r="AB177" s="14">
        <v>0.0</v>
      </c>
      <c r="AC177" s="14">
        <v>0.0</v>
      </c>
      <c r="AD177" s="14">
        <v>0.0</v>
      </c>
      <c r="AE177" s="14">
        <v>0.0</v>
      </c>
      <c r="AF177" s="14">
        <v>0.0</v>
      </c>
      <c r="AG177" s="13"/>
      <c r="AH177" s="13"/>
    </row>
    <row r="178">
      <c r="A178" s="1">
        <v>177.0</v>
      </c>
      <c r="B178" s="11">
        <v>43488.0</v>
      </c>
      <c r="C178" s="12" t="s">
        <v>34</v>
      </c>
      <c r="D178" s="13" t="s">
        <v>35</v>
      </c>
      <c r="E178" s="14">
        <v>1.0</v>
      </c>
      <c r="F178" s="14">
        <v>23.0</v>
      </c>
      <c r="G178" s="14">
        <v>500.0</v>
      </c>
      <c r="H178" s="14">
        <v>280000.0</v>
      </c>
      <c r="I178" s="6" t="s">
        <v>240</v>
      </c>
      <c r="J178" s="17"/>
      <c r="K178" s="14">
        <v>1.0</v>
      </c>
      <c r="L178" s="14">
        <v>0.0</v>
      </c>
      <c r="M178" s="14">
        <v>0.0</v>
      </c>
      <c r="N178" s="14">
        <v>0.0</v>
      </c>
      <c r="O178" s="14">
        <v>0.0</v>
      </c>
      <c r="P178" s="14">
        <v>0.0</v>
      </c>
      <c r="Q178" s="14">
        <v>0.0</v>
      </c>
      <c r="R178" s="14">
        <v>20.0</v>
      </c>
      <c r="S178" s="14">
        <v>25.0</v>
      </c>
      <c r="T178" s="14">
        <v>4.0</v>
      </c>
      <c r="U178" s="14">
        <v>0.0</v>
      </c>
      <c r="V178" s="14">
        <v>0.0</v>
      </c>
      <c r="W178" s="14">
        <v>0.0</v>
      </c>
      <c r="X178" s="14">
        <v>0.0</v>
      </c>
      <c r="Y178" s="14">
        <v>0.0</v>
      </c>
      <c r="Z178" s="14">
        <v>0.0</v>
      </c>
      <c r="AA178" s="14">
        <v>0.0</v>
      </c>
      <c r="AB178" s="14">
        <v>0.0</v>
      </c>
      <c r="AC178" s="14">
        <v>0.0</v>
      </c>
      <c r="AD178" s="14">
        <v>0.0</v>
      </c>
      <c r="AE178" s="14">
        <v>0.0</v>
      </c>
      <c r="AF178" s="14">
        <v>0.0</v>
      </c>
      <c r="AG178" s="13"/>
      <c r="AH178" s="13"/>
    </row>
    <row r="179">
      <c r="A179" s="1">
        <v>178.0</v>
      </c>
      <c r="B179" s="11">
        <v>43485.0</v>
      </c>
      <c r="C179" s="12" t="s">
        <v>46</v>
      </c>
      <c r="D179" s="13" t="s">
        <v>35</v>
      </c>
      <c r="E179" s="14" t="s">
        <v>109</v>
      </c>
      <c r="F179" s="14">
        <v>1224.0</v>
      </c>
      <c r="G179" s="14">
        <v>450.0</v>
      </c>
      <c r="H179" s="14">
        <v>160000.0</v>
      </c>
      <c r="I179" s="6" t="s">
        <v>241</v>
      </c>
      <c r="J179" s="17"/>
      <c r="K179" s="14">
        <v>0.0</v>
      </c>
      <c r="L179" s="14">
        <v>0.0</v>
      </c>
      <c r="M179" s="14">
        <v>0.0</v>
      </c>
      <c r="N179" s="14">
        <v>0.0</v>
      </c>
      <c r="O179" s="14">
        <v>0.0</v>
      </c>
      <c r="P179" s="14">
        <v>0.0</v>
      </c>
      <c r="Q179" s="14">
        <v>0.0</v>
      </c>
      <c r="R179" s="14">
        <v>38.88</v>
      </c>
      <c r="S179" s="14">
        <v>20.37</v>
      </c>
      <c r="T179" s="14">
        <v>6.0</v>
      </c>
      <c r="U179" s="14">
        <v>20.0</v>
      </c>
      <c r="V179" s="14">
        <v>0.0</v>
      </c>
      <c r="W179" s="14">
        <v>0.0</v>
      </c>
      <c r="X179" s="14">
        <v>1.0</v>
      </c>
      <c r="Y179" s="14">
        <v>0.0</v>
      </c>
      <c r="Z179" s="14">
        <v>0.0</v>
      </c>
      <c r="AA179" s="14">
        <v>0.0</v>
      </c>
      <c r="AB179" s="14">
        <v>0.0</v>
      </c>
      <c r="AC179" s="14">
        <v>0.0</v>
      </c>
      <c r="AD179" s="14">
        <v>0.0</v>
      </c>
      <c r="AE179" s="14">
        <v>0.0</v>
      </c>
      <c r="AF179" s="14">
        <v>0.0</v>
      </c>
      <c r="AG179" s="13"/>
      <c r="AH179" s="13"/>
    </row>
    <row r="180">
      <c r="A180" s="1">
        <v>179.0</v>
      </c>
      <c r="B180" s="11">
        <v>43510.0</v>
      </c>
      <c r="C180" s="13" t="s">
        <v>104</v>
      </c>
      <c r="D180" s="13" t="s">
        <v>136</v>
      </c>
      <c r="E180" s="14">
        <v>3.0</v>
      </c>
      <c r="F180" s="14">
        <v>119.0</v>
      </c>
      <c r="G180" s="14">
        <v>1168.0</v>
      </c>
      <c r="H180" s="14">
        <v>3400000.0</v>
      </c>
      <c r="I180" s="6" t="s">
        <v>242</v>
      </c>
      <c r="J180" s="17"/>
      <c r="K180" s="14">
        <v>0.0</v>
      </c>
      <c r="L180" s="14">
        <v>1.0</v>
      </c>
      <c r="M180" s="14">
        <v>0.0</v>
      </c>
      <c r="N180" s="14">
        <v>0.0</v>
      </c>
      <c r="O180" s="14">
        <v>0.0</v>
      </c>
      <c r="P180" s="14">
        <v>0.0</v>
      </c>
      <c r="Q180" s="14">
        <v>0.0</v>
      </c>
      <c r="R180" s="14">
        <v>35.0</v>
      </c>
      <c r="S180" s="14">
        <v>34.0</v>
      </c>
      <c r="T180" s="14">
        <v>8.0</v>
      </c>
      <c r="U180" s="14">
        <v>8.0</v>
      </c>
      <c r="V180" s="14">
        <v>0.0</v>
      </c>
      <c r="W180" s="14">
        <v>0.0</v>
      </c>
      <c r="X180" s="14">
        <v>0.0</v>
      </c>
      <c r="Y180" s="14">
        <v>0.0</v>
      </c>
      <c r="Z180" s="14">
        <v>0.0</v>
      </c>
      <c r="AA180" s="14">
        <v>0.0</v>
      </c>
      <c r="AB180" s="14">
        <v>0.0</v>
      </c>
      <c r="AC180" s="14">
        <v>0.0</v>
      </c>
      <c r="AD180" s="14">
        <v>0.0</v>
      </c>
      <c r="AE180" s="14">
        <v>0.0</v>
      </c>
      <c r="AF180" s="14">
        <v>0.0</v>
      </c>
      <c r="AG180" s="13"/>
      <c r="AH180" s="13"/>
    </row>
    <row r="181">
      <c r="A181" s="1">
        <v>180.0</v>
      </c>
      <c r="B181" s="11">
        <v>43515.0</v>
      </c>
      <c r="C181" s="12" t="s">
        <v>34</v>
      </c>
      <c r="D181" s="13" t="s">
        <v>35</v>
      </c>
      <c r="E181" s="14">
        <v>1.0</v>
      </c>
      <c r="F181" s="14">
        <v>287.0</v>
      </c>
      <c r="G181" s="14">
        <v>400.0</v>
      </c>
      <c r="H181" s="14">
        <v>255000.0</v>
      </c>
      <c r="I181" s="6" t="s">
        <v>239</v>
      </c>
      <c r="J181" s="17"/>
      <c r="K181" s="14">
        <v>1.0</v>
      </c>
      <c r="L181" s="14">
        <v>0.0</v>
      </c>
      <c r="M181" s="14">
        <v>0.0</v>
      </c>
      <c r="N181" s="14">
        <v>0.0</v>
      </c>
      <c r="O181" s="14">
        <v>0.0</v>
      </c>
      <c r="P181" s="14">
        <v>0.0</v>
      </c>
      <c r="Q181" s="14">
        <v>0.0</v>
      </c>
      <c r="R181" s="14">
        <v>16.0</v>
      </c>
      <c r="S181" s="14">
        <v>25.0</v>
      </c>
      <c r="T181" s="14">
        <v>4.0</v>
      </c>
      <c r="U181" s="14">
        <v>0.0</v>
      </c>
      <c r="V181" s="14">
        <v>0.0</v>
      </c>
      <c r="W181" s="14">
        <v>0.0</v>
      </c>
      <c r="X181" s="14">
        <v>0.0</v>
      </c>
      <c r="Y181" s="14">
        <v>0.0</v>
      </c>
      <c r="Z181" s="14">
        <v>0.0</v>
      </c>
      <c r="AA181" s="14">
        <v>0.0</v>
      </c>
      <c r="AB181" s="14">
        <v>0.0</v>
      </c>
      <c r="AC181" s="14">
        <v>0.0</v>
      </c>
      <c r="AD181" s="14">
        <v>0.0</v>
      </c>
      <c r="AE181" s="14">
        <v>0.0</v>
      </c>
      <c r="AF181" s="14">
        <v>0.0</v>
      </c>
      <c r="AG181" s="13"/>
      <c r="AH181" s="13"/>
    </row>
    <row r="182">
      <c r="A182" s="1">
        <v>181.0</v>
      </c>
      <c r="B182" s="11">
        <v>43516.0</v>
      </c>
      <c r="C182" s="13" t="s">
        <v>50</v>
      </c>
      <c r="D182" s="13" t="s">
        <v>35</v>
      </c>
      <c r="E182" s="14">
        <v>4.0</v>
      </c>
      <c r="F182" s="14">
        <v>73.0</v>
      </c>
      <c r="G182" s="14">
        <v>500.0</v>
      </c>
      <c r="H182" s="14">
        <v>265000.0</v>
      </c>
      <c r="I182" s="6" t="s">
        <v>243</v>
      </c>
      <c r="J182" s="17"/>
      <c r="K182" s="14">
        <v>1.0</v>
      </c>
      <c r="L182" s="14">
        <v>0.0</v>
      </c>
      <c r="M182" s="14">
        <v>0.0</v>
      </c>
      <c r="N182" s="14">
        <v>0.0</v>
      </c>
      <c r="O182" s="14">
        <v>0.0</v>
      </c>
      <c r="P182" s="14">
        <v>0.0</v>
      </c>
      <c r="Q182" s="14">
        <v>0.0</v>
      </c>
      <c r="R182" s="14">
        <v>20.0</v>
      </c>
      <c r="S182" s="14">
        <v>25.0</v>
      </c>
      <c r="T182" s="14">
        <v>4.0</v>
      </c>
      <c r="U182" s="14">
        <v>0.0</v>
      </c>
      <c r="V182" s="14">
        <v>0.0</v>
      </c>
      <c r="W182" s="14">
        <v>0.0</v>
      </c>
      <c r="X182" s="14">
        <v>0.0</v>
      </c>
      <c r="Y182" s="14">
        <v>0.0</v>
      </c>
      <c r="Z182" s="14">
        <v>0.0</v>
      </c>
      <c r="AA182" s="14">
        <v>0.0</v>
      </c>
      <c r="AB182" s="14">
        <v>0.0</v>
      </c>
      <c r="AC182" s="14">
        <v>0.0</v>
      </c>
      <c r="AD182" s="14">
        <v>0.0</v>
      </c>
      <c r="AE182" s="14">
        <v>0.0</v>
      </c>
      <c r="AF182" s="14">
        <v>0.0</v>
      </c>
      <c r="AG182" s="13"/>
      <c r="AH182" s="13"/>
    </row>
    <row r="183">
      <c r="A183" s="1">
        <v>182.0</v>
      </c>
      <c r="B183" s="11">
        <v>43515.0</v>
      </c>
      <c r="C183" s="13" t="s">
        <v>128</v>
      </c>
      <c r="D183" s="13" t="s">
        <v>35</v>
      </c>
      <c r="E183" s="14">
        <v>3.0</v>
      </c>
      <c r="F183" s="14">
        <v>27.0</v>
      </c>
      <c r="G183" s="14">
        <v>1000.0</v>
      </c>
      <c r="H183" s="14">
        <v>1350000.0</v>
      </c>
      <c r="I183" s="6" t="s">
        <v>244</v>
      </c>
      <c r="J183" s="17"/>
      <c r="K183" s="14">
        <v>0.0</v>
      </c>
      <c r="L183" s="14">
        <v>1.0</v>
      </c>
      <c r="M183" s="14">
        <v>0.0</v>
      </c>
      <c r="N183" s="14">
        <v>0.0</v>
      </c>
      <c r="O183" s="14">
        <v>0.0</v>
      </c>
      <c r="P183" s="14">
        <v>0.0</v>
      </c>
      <c r="Q183" s="14">
        <v>0.0</v>
      </c>
      <c r="R183" s="14">
        <v>25.0</v>
      </c>
      <c r="S183" s="14">
        <v>40.0</v>
      </c>
      <c r="T183" s="14">
        <v>4.0</v>
      </c>
      <c r="U183" s="14">
        <v>16.0</v>
      </c>
      <c r="V183" s="14">
        <v>0.0</v>
      </c>
      <c r="W183" s="14">
        <v>0.0</v>
      </c>
      <c r="X183" s="14">
        <v>0.0</v>
      </c>
      <c r="Y183" s="14">
        <v>1.0</v>
      </c>
      <c r="Z183" s="14">
        <v>0.0</v>
      </c>
      <c r="AA183" s="14">
        <v>0.0</v>
      </c>
      <c r="AB183" s="14">
        <v>0.0</v>
      </c>
      <c r="AC183" s="14">
        <v>0.0</v>
      </c>
      <c r="AD183" s="14">
        <v>0.0</v>
      </c>
      <c r="AE183" s="14">
        <v>0.0</v>
      </c>
      <c r="AF183" s="14">
        <v>0.0</v>
      </c>
      <c r="AG183" s="13"/>
      <c r="AH183" s="13"/>
    </row>
    <row r="184">
      <c r="A184" s="1">
        <v>183.0</v>
      </c>
      <c r="B184" s="11">
        <v>43515.0</v>
      </c>
      <c r="C184" s="12" t="s">
        <v>34</v>
      </c>
      <c r="D184" s="13" t="s">
        <v>35</v>
      </c>
      <c r="E184" s="14">
        <v>3.0</v>
      </c>
      <c r="F184" s="14">
        <v>593.0</v>
      </c>
      <c r="G184" s="14">
        <v>375.0</v>
      </c>
      <c r="H184" s="14">
        <v>289000.0</v>
      </c>
      <c r="I184" s="6" t="s">
        <v>245</v>
      </c>
      <c r="J184" s="17"/>
      <c r="K184" s="14">
        <v>0.0</v>
      </c>
      <c r="L184" s="14">
        <v>1.0</v>
      </c>
      <c r="M184" s="14">
        <v>0.0</v>
      </c>
      <c r="N184" s="14">
        <v>0.0</v>
      </c>
      <c r="O184" s="14">
        <v>0.0</v>
      </c>
      <c r="P184" s="14">
        <v>0.0</v>
      </c>
      <c r="Q184" s="14">
        <v>0.0</v>
      </c>
      <c r="R184" s="14">
        <v>15.0</v>
      </c>
      <c r="S184" s="14">
        <v>25.0</v>
      </c>
      <c r="T184" s="14">
        <v>10.0</v>
      </c>
      <c r="U184" s="14">
        <v>4.0</v>
      </c>
      <c r="V184" s="14">
        <v>0.0</v>
      </c>
      <c r="W184" s="14">
        <v>0.0</v>
      </c>
      <c r="X184" s="14">
        <v>0.0</v>
      </c>
      <c r="Y184" s="14">
        <v>1.0</v>
      </c>
      <c r="Z184" s="14">
        <v>0.0</v>
      </c>
      <c r="AA184" s="14">
        <v>0.0</v>
      </c>
      <c r="AB184" s="14">
        <v>0.0</v>
      </c>
      <c r="AC184" s="14">
        <v>0.0</v>
      </c>
      <c r="AD184" s="14">
        <v>0.0</v>
      </c>
      <c r="AE184" s="14">
        <v>0.0</v>
      </c>
      <c r="AF184" s="14">
        <v>0.0</v>
      </c>
      <c r="AG184" s="13"/>
      <c r="AH184" s="13"/>
    </row>
    <row r="185">
      <c r="A185" s="1">
        <v>184.0</v>
      </c>
      <c r="B185" s="11">
        <v>43516.0</v>
      </c>
      <c r="C185" s="12" t="s">
        <v>34</v>
      </c>
      <c r="D185" s="13" t="s">
        <v>35</v>
      </c>
      <c r="E185" s="14">
        <v>3.0</v>
      </c>
      <c r="F185" s="14">
        <v>592.0</v>
      </c>
      <c r="G185" s="14">
        <v>375.0</v>
      </c>
      <c r="H185" s="14">
        <v>289000.0</v>
      </c>
      <c r="I185" s="6" t="s">
        <v>246</v>
      </c>
      <c r="J185" s="17"/>
      <c r="K185" s="14">
        <v>0.0</v>
      </c>
      <c r="L185" s="14">
        <v>1.0</v>
      </c>
      <c r="M185" s="14">
        <v>0.0</v>
      </c>
      <c r="N185" s="14">
        <v>0.0</v>
      </c>
      <c r="O185" s="14">
        <v>0.0</v>
      </c>
      <c r="P185" s="14">
        <v>0.0</v>
      </c>
      <c r="Q185" s="14">
        <v>0.0</v>
      </c>
      <c r="R185" s="14">
        <v>15.0</v>
      </c>
      <c r="S185" s="14">
        <v>25.0</v>
      </c>
      <c r="T185" s="14">
        <v>10.0</v>
      </c>
      <c r="U185" s="14">
        <v>4.0</v>
      </c>
      <c r="V185" s="14">
        <v>0.0</v>
      </c>
      <c r="W185" s="14">
        <v>0.0</v>
      </c>
      <c r="X185" s="14">
        <v>0.0</v>
      </c>
      <c r="Y185" s="14">
        <v>1.0</v>
      </c>
      <c r="Z185" s="14">
        <v>0.0</v>
      </c>
      <c r="AA185" s="14">
        <v>0.0</v>
      </c>
      <c r="AB185" s="14">
        <v>0.0</v>
      </c>
      <c r="AC185" s="14">
        <v>0.0</v>
      </c>
      <c r="AD185" s="14">
        <v>0.0</v>
      </c>
      <c r="AE185" s="14">
        <v>0.0</v>
      </c>
      <c r="AF185" s="14">
        <v>0.0</v>
      </c>
      <c r="AG185" s="13"/>
      <c r="AH185" s="13"/>
    </row>
    <row r="186">
      <c r="A186" s="1">
        <v>185.0</v>
      </c>
      <c r="B186" s="11">
        <v>43517.0</v>
      </c>
      <c r="C186" s="13" t="s">
        <v>118</v>
      </c>
      <c r="D186" s="13" t="s">
        <v>35</v>
      </c>
      <c r="E186" s="14">
        <v>3.0</v>
      </c>
      <c r="F186" s="14">
        <v>292.0</v>
      </c>
      <c r="G186" s="14">
        <v>375.0</v>
      </c>
      <c r="H186" s="14">
        <v>600000.0</v>
      </c>
      <c r="I186" s="6" t="s">
        <v>247</v>
      </c>
      <c r="J186" s="17"/>
      <c r="K186" s="14">
        <v>1.0</v>
      </c>
      <c r="L186" s="14">
        <v>0.0</v>
      </c>
      <c r="M186" s="14">
        <v>0.0</v>
      </c>
      <c r="N186" s="14">
        <v>0.0</v>
      </c>
      <c r="O186" s="14">
        <v>0.0</v>
      </c>
      <c r="P186" s="14">
        <v>0.0</v>
      </c>
      <c r="Q186" s="14">
        <v>1.0</v>
      </c>
      <c r="R186" s="14">
        <v>15.0</v>
      </c>
      <c r="S186" s="14">
        <v>25.0</v>
      </c>
      <c r="T186" s="14">
        <v>4.0</v>
      </c>
      <c r="U186" s="14">
        <v>0.0</v>
      </c>
      <c r="V186" s="14">
        <v>0.0</v>
      </c>
      <c r="W186" s="14">
        <v>0.0</v>
      </c>
      <c r="X186" s="14">
        <v>0.0</v>
      </c>
      <c r="Y186" s="14">
        <v>0.0</v>
      </c>
      <c r="Z186" s="14">
        <v>1.0</v>
      </c>
      <c r="AA186" s="14">
        <v>1.0</v>
      </c>
      <c r="AB186" s="14">
        <v>0.0</v>
      </c>
      <c r="AC186" s="14">
        <v>0.0</v>
      </c>
      <c r="AD186" s="14">
        <v>0.0</v>
      </c>
      <c r="AE186" s="14">
        <v>0.0</v>
      </c>
      <c r="AF186" s="14">
        <v>15.0</v>
      </c>
      <c r="AG186" s="13"/>
      <c r="AH186" s="13"/>
    </row>
    <row r="187">
      <c r="A187" s="1">
        <v>186.0</v>
      </c>
      <c r="B187" s="11">
        <v>43523.0</v>
      </c>
      <c r="C187" s="12" t="s">
        <v>34</v>
      </c>
      <c r="D187" s="13" t="s">
        <v>35</v>
      </c>
      <c r="E187" s="14">
        <v>3.0</v>
      </c>
      <c r="F187" s="14">
        <v>595.0</v>
      </c>
      <c r="G187" s="14">
        <v>375.0</v>
      </c>
      <c r="H187" s="14">
        <v>289000.0</v>
      </c>
      <c r="I187" s="6" t="s">
        <v>248</v>
      </c>
      <c r="J187" s="17"/>
      <c r="K187" s="14">
        <v>0.0</v>
      </c>
      <c r="L187" s="14">
        <v>1.0</v>
      </c>
      <c r="M187" s="14">
        <v>0.0</v>
      </c>
      <c r="N187" s="14">
        <v>0.0</v>
      </c>
      <c r="O187" s="14">
        <v>0.0</v>
      </c>
      <c r="P187" s="14">
        <v>0.0</v>
      </c>
      <c r="Q187" s="14">
        <v>0.0</v>
      </c>
      <c r="R187" s="14">
        <v>15.0</v>
      </c>
      <c r="S187" s="14">
        <v>25.0</v>
      </c>
      <c r="T187" s="14">
        <v>10.0</v>
      </c>
      <c r="U187" s="14">
        <v>4.0</v>
      </c>
      <c r="V187" s="14">
        <v>0.0</v>
      </c>
      <c r="W187" s="14">
        <v>0.0</v>
      </c>
      <c r="X187" s="14">
        <v>0.0</v>
      </c>
      <c r="Y187" s="14">
        <v>1.0</v>
      </c>
      <c r="Z187" s="14">
        <v>0.0</v>
      </c>
      <c r="AA187" s="14">
        <v>0.0</v>
      </c>
      <c r="AB187" s="14">
        <v>0.0</v>
      </c>
      <c r="AC187" s="14">
        <v>0.0</v>
      </c>
      <c r="AD187" s="14">
        <v>0.0</v>
      </c>
      <c r="AE187" s="14">
        <v>0.0</v>
      </c>
      <c r="AF187" s="14">
        <v>0.0</v>
      </c>
      <c r="AG187" s="13"/>
      <c r="AH187" s="13"/>
    </row>
    <row r="188">
      <c r="A188" s="1">
        <v>187.0</v>
      </c>
      <c r="B188" s="11">
        <v>43536.0</v>
      </c>
      <c r="C188" s="12" t="s">
        <v>43</v>
      </c>
      <c r="D188" s="13" t="s">
        <v>35</v>
      </c>
      <c r="E188" s="14">
        <v>2.0</v>
      </c>
      <c r="F188" s="14">
        <v>463.0</v>
      </c>
      <c r="G188" s="14">
        <v>375.0</v>
      </c>
      <c r="H188" s="14">
        <v>245000.0</v>
      </c>
      <c r="I188" s="6" t="s">
        <v>249</v>
      </c>
      <c r="J188" s="17"/>
      <c r="K188" s="14">
        <v>1.0</v>
      </c>
      <c r="L188" s="14">
        <v>0.0</v>
      </c>
      <c r="M188" s="14">
        <v>0.0</v>
      </c>
      <c r="N188" s="14">
        <v>0.0</v>
      </c>
      <c r="O188" s="14">
        <v>0.0</v>
      </c>
      <c r="P188" s="14">
        <v>0.0</v>
      </c>
      <c r="Q188" s="14">
        <v>0.0</v>
      </c>
      <c r="R188" s="14">
        <v>15.0</v>
      </c>
      <c r="S188" s="14">
        <v>25.0</v>
      </c>
      <c r="T188" s="14">
        <v>4.0</v>
      </c>
      <c r="U188" s="14">
        <v>0.0</v>
      </c>
      <c r="V188" s="14">
        <v>0.0</v>
      </c>
      <c r="W188" s="14">
        <v>0.0</v>
      </c>
      <c r="X188" s="14">
        <v>0.0</v>
      </c>
      <c r="Y188" s="14">
        <v>0.0</v>
      </c>
      <c r="Z188" s="14">
        <v>0.0</v>
      </c>
      <c r="AA188" s="14">
        <v>0.0</v>
      </c>
      <c r="AB188" s="14">
        <v>0.0</v>
      </c>
      <c r="AC188" s="14">
        <v>0.0</v>
      </c>
      <c r="AD188" s="14">
        <v>0.0</v>
      </c>
      <c r="AE188" s="14">
        <v>0.0</v>
      </c>
      <c r="AF188" s="14">
        <v>0.0</v>
      </c>
      <c r="AG188" s="13"/>
      <c r="AH188" s="13"/>
    </row>
    <row r="189">
      <c r="A189" s="1">
        <v>188.0</v>
      </c>
      <c r="B189" s="11">
        <v>43557.0</v>
      </c>
      <c r="C189" s="13" t="s">
        <v>50</v>
      </c>
      <c r="D189" s="13" t="s">
        <v>35</v>
      </c>
      <c r="E189" s="14">
        <v>2.0</v>
      </c>
      <c r="F189" s="14">
        <v>606.0</v>
      </c>
      <c r="G189" s="14">
        <v>400.0</v>
      </c>
      <c r="H189" s="14">
        <v>240000.0</v>
      </c>
      <c r="I189" s="6" t="s">
        <v>250</v>
      </c>
      <c r="J189" s="17"/>
      <c r="K189" s="14">
        <v>1.0</v>
      </c>
      <c r="L189" s="14">
        <v>0.0</v>
      </c>
      <c r="M189" s="14">
        <v>0.0</v>
      </c>
      <c r="N189" s="14">
        <v>0.0</v>
      </c>
      <c r="O189" s="14">
        <v>0.0</v>
      </c>
      <c r="P189" s="14">
        <v>0.0</v>
      </c>
      <c r="Q189" s="14">
        <v>0.0</v>
      </c>
      <c r="R189" s="14">
        <v>16.0</v>
      </c>
      <c r="S189" s="14">
        <v>25.0</v>
      </c>
      <c r="T189" s="14">
        <v>4.0</v>
      </c>
      <c r="U189" s="14">
        <v>0.0</v>
      </c>
      <c r="V189" s="14">
        <v>0.0</v>
      </c>
      <c r="W189" s="14">
        <v>0.0</v>
      </c>
      <c r="X189" s="14">
        <v>0.0</v>
      </c>
      <c r="Y189" s="14">
        <v>0.0</v>
      </c>
      <c r="Z189" s="14">
        <v>0.0</v>
      </c>
      <c r="AA189" s="14">
        <v>0.0</v>
      </c>
      <c r="AB189" s="14">
        <v>0.0</v>
      </c>
      <c r="AC189" s="14">
        <v>0.0</v>
      </c>
      <c r="AD189" s="14">
        <v>0.0</v>
      </c>
      <c r="AE189" s="14">
        <v>0.0</v>
      </c>
      <c r="AF189" s="14">
        <v>0.0</v>
      </c>
      <c r="AG189" s="13"/>
      <c r="AH189" s="13"/>
    </row>
    <row r="190">
      <c r="A190" s="1">
        <v>189.0</v>
      </c>
      <c r="B190" s="11">
        <v>43561.0</v>
      </c>
      <c r="C190" s="12" t="s">
        <v>34</v>
      </c>
      <c r="D190" s="13" t="s">
        <v>35</v>
      </c>
      <c r="E190" s="14">
        <v>3.0</v>
      </c>
      <c r="F190" s="14">
        <v>594.0</v>
      </c>
      <c r="G190" s="14">
        <v>375.0</v>
      </c>
      <c r="H190" s="14">
        <v>289000.0</v>
      </c>
      <c r="I190" s="6" t="s">
        <v>251</v>
      </c>
      <c r="J190" s="17"/>
      <c r="K190" s="14">
        <v>0.0</v>
      </c>
      <c r="L190" s="14">
        <v>1.0</v>
      </c>
      <c r="M190" s="14">
        <v>0.0</v>
      </c>
      <c r="N190" s="14">
        <v>0.0</v>
      </c>
      <c r="O190" s="14">
        <v>0.0</v>
      </c>
      <c r="P190" s="14">
        <v>0.0</v>
      </c>
      <c r="Q190" s="14">
        <v>0.0</v>
      </c>
      <c r="R190" s="14">
        <v>15.0</v>
      </c>
      <c r="S190" s="14">
        <v>25.0</v>
      </c>
      <c r="T190" s="14">
        <v>10.0</v>
      </c>
      <c r="U190" s="14">
        <v>4.0</v>
      </c>
      <c r="V190" s="14">
        <v>0.0</v>
      </c>
      <c r="W190" s="14">
        <v>0.0</v>
      </c>
      <c r="X190" s="14">
        <v>0.0</v>
      </c>
      <c r="Y190" s="14">
        <v>1.0</v>
      </c>
      <c r="Z190" s="14">
        <v>0.0</v>
      </c>
      <c r="AA190" s="14">
        <v>0.0</v>
      </c>
      <c r="AB190" s="14">
        <v>0.0</v>
      </c>
      <c r="AC190" s="14">
        <v>0.0</v>
      </c>
      <c r="AD190" s="14">
        <v>0.0</v>
      </c>
      <c r="AE190" s="14">
        <v>0.0</v>
      </c>
      <c r="AF190" s="14">
        <v>0.0</v>
      </c>
      <c r="AG190" s="13"/>
      <c r="AH190" s="13"/>
    </row>
    <row r="191">
      <c r="A191" s="1">
        <v>190.0</v>
      </c>
      <c r="B191" s="11">
        <v>43565.0</v>
      </c>
      <c r="C191" s="12" t="s">
        <v>252</v>
      </c>
      <c r="D191" s="13" t="s">
        <v>35</v>
      </c>
      <c r="E191" s="14">
        <v>6.0</v>
      </c>
      <c r="F191" s="14">
        <v>55.0</v>
      </c>
      <c r="G191" s="14">
        <v>500.0</v>
      </c>
      <c r="H191" s="14">
        <v>390000.0</v>
      </c>
      <c r="I191" s="6" t="s">
        <v>253</v>
      </c>
      <c r="J191" s="17"/>
      <c r="K191" s="14">
        <v>1.0</v>
      </c>
      <c r="L191" s="14">
        <v>0.0</v>
      </c>
      <c r="M191" s="14">
        <v>0.0</v>
      </c>
      <c r="N191" s="14">
        <v>0.0</v>
      </c>
      <c r="O191" s="14">
        <v>0.0</v>
      </c>
      <c r="P191" s="14">
        <v>0.0</v>
      </c>
      <c r="Q191" s="14">
        <v>0.0</v>
      </c>
      <c r="R191" s="14">
        <v>20.0</v>
      </c>
      <c r="S191" s="14">
        <v>25.0</v>
      </c>
      <c r="T191" s="14">
        <v>4.0</v>
      </c>
      <c r="U191" s="14">
        <v>0.0</v>
      </c>
      <c r="V191" s="14">
        <v>0.0</v>
      </c>
      <c r="W191" s="14">
        <v>0.0</v>
      </c>
      <c r="X191" s="14">
        <v>0.0</v>
      </c>
      <c r="Y191" s="14">
        <v>0.0</v>
      </c>
      <c r="Z191" s="14">
        <v>0.0</v>
      </c>
      <c r="AA191" s="14">
        <v>0.0</v>
      </c>
      <c r="AB191" s="14">
        <v>0.0</v>
      </c>
      <c r="AC191" s="14">
        <v>0.0</v>
      </c>
      <c r="AD191" s="14">
        <v>0.0</v>
      </c>
      <c r="AE191" s="14">
        <v>0.0</v>
      </c>
      <c r="AF191" s="14">
        <v>0.0</v>
      </c>
      <c r="AG191" s="13"/>
      <c r="AH191" s="13"/>
    </row>
    <row r="192">
      <c r="A192" s="1">
        <v>191.0</v>
      </c>
      <c r="B192" s="11">
        <v>43566.0</v>
      </c>
      <c r="C192" s="12" t="s">
        <v>46</v>
      </c>
      <c r="D192" s="13" t="s">
        <v>35</v>
      </c>
      <c r="E192" s="14" t="s">
        <v>191</v>
      </c>
      <c r="F192" s="14">
        <v>168.0</v>
      </c>
      <c r="G192" s="14">
        <v>1344.0</v>
      </c>
      <c r="H192" s="14">
        <v>228480.0</v>
      </c>
      <c r="I192" s="6" t="s">
        <v>254</v>
      </c>
      <c r="J192" s="17"/>
      <c r="K192" s="14">
        <v>0.0</v>
      </c>
      <c r="L192" s="14">
        <v>1.0</v>
      </c>
      <c r="M192" s="14">
        <v>0.0</v>
      </c>
      <c r="N192" s="14">
        <v>0.0</v>
      </c>
      <c r="O192" s="14">
        <v>0.0</v>
      </c>
      <c r="P192" s="14">
        <v>0.0</v>
      </c>
      <c r="Q192" s="14">
        <v>0.0</v>
      </c>
      <c r="R192" s="14" t="s">
        <v>255</v>
      </c>
      <c r="S192" s="14">
        <v>97.0</v>
      </c>
      <c r="T192" s="14">
        <v>30.0</v>
      </c>
      <c r="U192" s="14">
        <v>13.0</v>
      </c>
      <c r="V192" s="14">
        <v>0.0</v>
      </c>
      <c r="W192" s="14">
        <v>0.0</v>
      </c>
      <c r="X192" s="14">
        <v>1.0</v>
      </c>
      <c r="Y192" s="14">
        <v>0.0</v>
      </c>
      <c r="Z192" s="14">
        <v>0.0</v>
      </c>
      <c r="AA192" s="14">
        <v>0.0</v>
      </c>
      <c r="AB192" s="14">
        <v>0.0</v>
      </c>
      <c r="AC192" s="14">
        <v>0.0</v>
      </c>
      <c r="AD192" s="14">
        <v>0.0</v>
      </c>
      <c r="AE192" s="14">
        <v>0.0</v>
      </c>
      <c r="AF192" s="14">
        <v>0.0</v>
      </c>
      <c r="AG192" s="13"/>
      <c r="AH192" s="13"/>
    </row>
    <row r="193">
      <c r="A193" s="1">
        <v>192.0</v>
      </c>
      <c r="B193" s="11">
        <v>43569.0</v>
      </c>
      <c r="C193" s="12" t="s">
        <v>256</v>
      </c>
      <c r="D193" s="13" t="s">
        <v>35</v>
      </c>
      <c r="E193" s="14">
        <v>1.0</v>
      </c>
      <c r="F193" s="14">
        <v>391.0</v>
      </c>
      <c r="G193" s="14">
        <v>497.5</v>
      </c>
      <c r="H193" s="14">
        <v>650000.0</v>
      </c>
      <c r="I193" s="6" t="s">
        <v>257</v>
      </c>
      <c r="J193" s="17"/>
      <c r="K193" s="14">
        <v>0.0</v>
      </c>
      <c r="L193" s="14">
        <v>0.0</v>
      </c>
      <c r="M193" s="14">
        <v>1.0</v>
      </c>
      <c r="N193" s="14">
        <v>0.0</v>
      </c>
      <c r="O193" s="14">
        <v>0.0</v>
      </c>
      <c r="P193" s="14">
        <v>0.0</v>
      </c>
      <c r="Q193" s="14">
        <v>0.0</v>
      </c>
      <c r="R193" s="14">
        <v>20.9</v>
      </c>
      <c r="S193" s="14">
        <v>20.0</v>
      </c>
      <c r="T193" s="14">
        <v>4.0</v>
      </c>
      <c r="U193" s="14">
        <v>4.0</v>
      </c>
      <c r="V193" s="24">
        <v>0.0</v>
      </c>
      <c r="W193" s="14">
        <v>0.0</v>
      </c>
      <c r="X193" s="14">
        <v>0.0</v>
      </c>
      <c r="Y193" s="14">
        <v>0.0</v>
      </c>
      <c r="Z193" s="14">
        <v>0.0</v>
      </c>
      <c r="AA193" s="14">
        <v>0.0</v>
      </c>
      <c r="AB193" s="14">
        <v>0.0</v>
      </c>
      <c r="AC193" s="14">
        <v>0.0</v>
      </c>
      <c r="AD193" s="14">
        <v>0.0</v>
      </c>
      <c r="AE193" s="14">
        <v>0.0</v>
      </c>
      <c r="AF193" s="14">
        <v>0.0</v>
      </c>
      <c r="AG193" s="13"/>
      <c r="AH193" s="13"/>
    </row>
    <row r="194">
      <c r="A194" s="1">
        <v>193.0</v>
      </c>
      <c r="B194" s="11">
        <v>43570.0</v>
      </c>
      <c r="C194" s="12" t="s">
        <v>258</v>
      </c>
      <c r="D194" s="13" t="s">
        <v>35</v>
      </c>
      <c r="E194" s="14">
        <v>4.0</v>
      </c>
      <c r="F194" s="14">
        <v>230.0</v>
      </c>
      <c r="G194" s="14">
        <v>500.0</v>
      </c>
      <c r="H194" s="14">
        <v>405000.0</v>
      </c>
      <c r="I194" s="6" t="s">
        <v>259</v>
      </c>
      <c r="J194" s="17"/>
      <c r="K194" s="14">
        <v>1.0</v>
      </c>
      <c r="L194" s="14">
        <v>0.0</v>
      </c>
      <c r="M194" s="14">
        <v>0.0</v>
      </c>
      <c r="N194" s="14">
        <v>0.0</v>
      </c>
      <c r="O194" s="14">
        <v>0.0</v>
      </c>
      <c r="P194" s="14">
        <v>0.0</v>
      </c>
      <c r="Q194" s="14">
        <v>0.0</v>
      </c>
      <c r="R194" s="14">
        <v>20.0</v>
      </c>
      <c r="S194" s="14">
        <v>25.0</v>
      </c>
      <c r="T194" s="14">
        <v>7.0</v>
      </c>
      <c r="U194" s="14">
        <v>0.0</v>
      </c>
      <c r="V194" s="24">
        <v>0.0</v>
      </c>
      <c r="W194" s="14">
        <v>0.0</v>
      </c>
      <c r="X194" s="14">
        <v>0.0</v>
      </c>
      <c r="Y194" s="14">
        <v>0.0</v>
      </c>
      <c r="Z194" s="14">
        <v>0.0</v>
      </c>
      <c r="AA194" s="14">
        <v>0.0</v>
      </c>
      <c r="AB194" s="14">
        <v>0.0</v>
      </c>
      <c r="AC194" s="14">
        <v>0.0</v>
      </c>
      <c r="AD194" s="14">
        <v>0.0</v>
      </c>
      <c r="AE194" s="14">
        <v>0.0</v>
      </c>
      <c r="AF194" s="14">
        <v>0.0</v>
      </c>
      <c r="AG194" s="13"/>
      <c r="AH194" s="13"/>
    </row>
    <row r="195">
      <c r="A195" s="1">
        <v>194.0</v>
      </c>
      <c r="B195" s="11">
        <v>43570.0</v>
      </c>
      <c r="C195" s="12" t="s">
        <v>260</v>
      </c>
      <c r="D195" s="13" t="s">
        <v>35</v>
      </c>
      <c r="E195" s="14">
        <v>9.0</v>
      </c>
      <c r="F195" s="14">
        <v>2.0</v>
      </c>
      <c r="G195" s="14">
        <v>500.0</v>
      </c>
      <c r="H195" s="14">
        <v>495000.0</v>
      </c>
      <c r="I195" s="6" t="s">
        <v>261</v>
      </c>
      <c r="J195" s="17"/>
      <c r="K195" s="14">
        <v>1.0</v>
      </c>
      <c r="L195" s="14">
        <v>0.0</v>
      </c>
      <c r="M195" s="14">
        <v>0.0</v>
      </c>
      <c r="N195" s="14">
        <v>0.0</v>
      </c>
      <c r="O195" s="14">
        <v>0.0</v>
      </c>
      <c r="P195" s="14">
        <v>0.0</v>
      </c>
      <c r="Q195" s="14">
        <v>0.0</v>
      </c>
      <c r="R195" s="14">
        <v>20.0</v>
      </c>
      <c r="S195" s="14">
        <v>25.0</v>
      </c>
      <c r="T195" s="14">
        <v>7.0</v>
      </c>
      <c r="U195" s="14">
        <v>0.0</v>
      </c>
      <c r="V195" s="24">
        <v>0.0</v>
      </c>
      <c r="W195" s="14">
        <v>0.0</v>
      </c>
      <c r="X195" s="14">
        <v>0.0</v>
      </c>
      <c r="Y195" s="14">
        <v>0.0</v>
      </c>
      <c r="Z195" s="14">
        <v>0.0</v>
      </c>
      <c r="AA195" s="14">
        <v>0.0</v>
      </c>
      <c r="AB195" s="14">
        <v>0.0</v>
      </c>
      <c r="AC195" s="14">
        <v>0.0</v>
      </c>
      <c r="AD195" s="14">
        <v>0.0</v>
      </c>
      <c r="AE195" s="14">
        <v>0.0</v>
      </c>
      <c r="AF195" s="14">
        <v>0.0</v>
      </c>
      <c r="AG195" s="13"/>
      <c r="AH195" s="13"/>
    </row>
    <row r="196">
      <c r="A196" s="1">
        <v>195.0</v>
      </c>
      <c r="B196" s="11">
        <v>43571.0</v>
      </c>
      <c r="C196" s="12" t="s">
        <v>34</v>
      </c>
      <c r="D196" s="13" t="s">
        <v>35</v>
      </c>
      <c r="E196" s="14">
        <v>1.0</v>
      </c>
      <c r="F196" s="14">
        <v>463.0</v>
      </c>
      <c r="G196" s="14">
        <v>400.0</v>
      </c>
      <c r="H196" s="14">
        <v>260000.0</v>
      </c>
      <c r="I196" s="6" t="s">
        <v>262</v>
      </c>
      <c r="J196" s="17"/>
      <c r="K196" s="14">
        <v>1.0</v>
      </c>
      <c r="L196" s="14">
        <v>0.0</v>
      </c>
      <c r="M196" s="14">
        <v>0.0</v>
      </c>
      <c r="N196" s="14">
        <v>0.0</v>
      </c>
      <c r="O196" s="14">
        <v>0.0</v>
      </c>
      <c r="P196" s="14">
        <v>0.0</v>
      </c>
      <c r="Q196" s="14">
        <v>0.0</v>
      </c>
      <c r="R196" s="14">
        <v>16.0</v>
      </c>
      <c r="S196" s="14">
        <v>25.0</v>
      </c>
      <c r="T196" s="14">
        <v>4.0</v>
      </c>
      <c r="U196" s="14">
        <v>0.0</v>
      </c>
      <c r="V196" s="24">
        <v>0.0</v>
      </c>
      <c r="W196" s="14">
        <v>0.0</v>
      </c>
      <c r="X196" s="14">
        <v>0.0</v>
      </c>
      <c r="Y196" s="14">
        <v>0.0</v>
      </c>
      <c r="Z196" s="14">
        <v>0.0</v>
      </c>
      <c r="AA196" s="14">
        <v>0.0</v>
      </c>
      <c r="AB196" s="14">
        <v>0.0</v>
      </c>
      <c r="AC196" s="14">
        <v>0.0</v>
      </c>
      <c r="AD196" s="14">
        <v>0.0</v>
      </c>
      <c r="AE196" s="14">
        <v>0.0</v>
      </c>
      <c r="AF196" s="14">
        <v>0.0</v>
      </c>
      <c r="AG196" s="13"/>
      <c r="AH196" s="13"/>
    </row>
    <row r="197">
      <c r="A197" s="1">
        <v>196.0</v>
      </c>
      <c r="B197" s="11">
        <v>43577.0</v>
      </c>
      <c r="C197" s="12" t="s">
        <v>34</v>
      </c>
      <c r="D197" s="13" t="s">
        <v>35</v>
      </c>
      <c r="E197" s="14">
        <v>6.0</v>
      </c>
      <c r="F197" s="14">
        <v>260.0</v>
      </c>
      <c r="G197" s="14">
        <v>400.0</v>
      </c>
      <c r="H197" s="14">
        <v>240000.0</v>
      </c>
      <c r="I197" s="6" t="s">
        <v>263</v>
      </c>
      <c r="J197" s="17"/>
      <c r="K197" s="14">
        <v>1.0</v>
      </c>
      <c r="L197" s="14">
        <v>0.0</v>
      </c>
      <c r="M197" s="14">
        <v>0.0</v>
      </c>
      <c r="N197" s="14">
        <v>0.0</v>
      </c>
      <c r="O197" s="14">
        <v>0.0</v>
      </c>
      <c r="P197" s="14">
        <v>0.0</v>
      </c>
      <c r="Q197" s="14">
        <v>0.0</v>
      </c>
      <c r="R197" s="14">
        <v>16.0</v>
      </c>
      <c r="S197" s="14">
        <v>25.0</v>
      </c>
      <c r="T197" s="14">
        <v>4.0</v>
      </c>
      <c r="U197" s="14">
        <v>0.0</v>
      </c>
      <c r="V197" s="24">
        <v>0.0</v>
      </c>
      <c r="W197" s="14">
        <v>0.0</v>
      </c>
      <c r="X197" s="14">
        <v>0.0</v>
      </c>
      <c r="Y197" s="14">
        <v>0.0</v>
      </c>
      <c r="Z197" s="14">
        <v>0.0</v>
      </c>
      <c r="AA197" s="14">
        <v>0.0</v>
      </c>
      <c r="AB197" s="14">
        <v>0.0</v>
      </c>
      <c r="AC197" s="14">
        <v>0.0</v>
      </c>
      <c r="AD197" s="14">
        <v>0.0</v>
      </c>
      <c r="AE197" s="14">
        <v>0.0</v>
      </c>
      <c r="AF197" s="14">
        <v>0.0</v>
      </c>
      <c r="AG197" s="13"/>
      <c r="AH197" s="13"/>
    </row>
    <row r="198">
      <c r="A198" s="1">
        <v>197.0</v>
      </c>
      <c r="B198" s="11">
        <v>43579.0</v>
      </c>
      <c r="C198" s="12" t="s">
        <v>264</v>
      </c>
      <c r="D198" s="13" t="s">
        <v>179</v>
      </c>
      <c r="E198" s="14">
        <v>2.0</v>
      </c>
      <c r="F198" s="14">
        <v>79.0</v>
      </c>
      <c r="G198" s="14">
        <v>1000.0</v>
      </c>
      <c r="H198" s="14">
        <v>1275000.0</v>
      </c>
      <c r="I198" s="6" t="s">
        <v>265</v>
      </c>
      <c r="J198" s="17"/>
      <c r="K198" s="14">
        <v>1.0</v>
      </c>
      <c r="L198" s="14">
        <v>0.0</v>
      </c>
      <c r="M198" s="14">
        <v>0.0</v>
      </c>
      <c r="N198" s="14">
        <v>0.0</v>
      </c>
      <c r="O198" s="14">
        <v>0.0</v>
      </c>
      <c r="P198" s="14">
        <v>0.0</v>
      </c>
      <c r="Q198" s="14">
        <v>0.0</v>
      </c>
      <c r="R198" s="14">
        <v>20.0</v>
      </c>
      <c r="S198" s="14">
        <v>50.0</v>
      </c>
      <c r="T198" s="14">
        <v>10.0</v>
      </c>
      <c r="U198" s="14">
        <v>0.0</v>
      </c>
      <c r="V198" s="24">
        <v>0.0</v>
      </c>
      <c r="W198" s="14">
        <v>0.0</v>
      </c>
      <c r="X198" s="14">
        <v>0.0</v>
      </c>
      <c r="Y198" s="14">
        <v>1.0</v>
      </c>
      <c r="Z198" s="14">
        <v>0.0</v>
      </c>
      <c r="AA198" s="14">
        <v>0.0</v>
      </c>
      <c r="AB198" s="14">
        <v>0.0</v>
      </c>
      <c r="AC198" s="14">
        <v>0.0</v>
      </c>
      <c r="AD198" s="14">
        <v>0.0</v>
      </c>
      <c r="AE198" s="14">
        <v>0.0</v>
      </c>
      <c r="AF198" s="14">
        <v>0.0</v>
      </c>
      <c r="AG198" s="13"/>
      <c r="AH198" s="13"/>
    </row>
    <row r="199">
      <c r="A199" s="1">
        <v>198.0</v>
      </c>
      <c r="B199" s="11">
        <v>43583.0</v>
      </c>
      <c r="C199" s="12" t="s">
        <v>252</v>
      </c>
      <c r="D199" s="13" t="s">
        <v>35</v>
      </c>
      <c r="E199" s="14">
        <v>6.0</v>
      </c>
      <c r="F199" s="14">
        <v>55.0</v>
      </c>
      <c r="G199" s="14">
        <v>500.0</v>
      </c>
      <c r="H199" s="14">
        <v>420000.0</v>
      </c>
      <c r="I199" s="6" t="s">
        <v>253</v>
      </c>
      <c r="J199" s="17"/>
      <c r="K199" s="14">
        <v>1.0</v>
      </c>
      <c r="L199" s="14">
        <v>0.0</v>
      </c>
      <c r="M199" s="14">
        <v>0.0</v>
      </c>
      <c r="N199" s="14">
        <v>0.0</v>
      </c>
      <c r="O199" s="14">
        <v>0.0</v>
      </c>
      <c r="P199" s="14">
        <v>0.0</v>
      </c>
      <c r="Q199" s="14">
        <v>0.0</v>
      </c>
      <c r="R199" s="14">
        <v>20.0</v>
      </c>
      <c r="S199" s="14">
        <v>25.0</v>
      </c>
      <c r="T199" s="14">
        <v>4.0</v>
      </c>
      <c r="U199" s="14">
        <v>0.0</v>
      </c>
      <c r="V199" s="14">
        <v>0.0</v>
      </c>
      <c r="W199" s="14">
        <v>0.0</v>
      </c>
      <c r="X199" s="14">
        <v>0.0</v>
      </c>
      <c r="Y199" s="14">
        <v>0.0</v>
      </c>
      <c r="Z199" s="14">
        <v>0.0</v>
      </c>
      <c r="AA199" s="14">
        <v>0.0</v>
      </c>
      <c r="AB199" s="14">
        <v>0.0</v>
      </c>
      <c r="AC199" s="14">
        <v>0.0</v>
      </c>
      <c r="AD199" s="14">
        <v>0.0</v>
      </c>
      <c r="AE199" s="14">
        <v>0.0</v>
      </c>
      <c r="AF199" s="14">
        <v>0.0</v>
      </c>
      <c r="AG199" s="13"/>
      <c r="AH199" s="13"/>
    </row>
    <row r="200">
      <c r="A200" s="1">
        <v>199.0</v>
      </c>
      <c r="B200" s="11">
        <v>43585.0</v>
      </c>
      <c r="C200" s="12" t="s">
        <v>178</v>
      </c>
      <c r="D200" s="13" t="s">
        <v>179</v>
      </c>
      <c r="E200" s="14">
        <v>2.0</v>
      </c>
      <c r="F200" s="14">
        <v>78.0</v>
      </c>
      <c r="G200" s="14">
        <v>1000.0</v>
      </c>
      <c r="H200" s="14">
        <v>1250000.0</v>
      </c>
      <c r="I200" s="6" t="s">
        <v>266</v>
      </c>
      <c r="J200" s="17"/>
      <c r="K200" s="14">
        <v>1.0</v>
      </c>
      <c r="L200" s="14">
        <v>0.0</v>
      </c>
      <c r="M200" s="14">
        <v>0.0</v>
      </c>
      <c r="N200" s="14">
        <v>0.0</v>
      </c>
      <c r="O200" s="14">
        <v>0.0</v>
      </c>
      <c r="P200" s="14">
        <v>0.0</v>
      </c>
      <c r="Q200" s="14">
        <v>0.0</v>
      </c>
      <c r="R200" s="14">
        <v>20.0</v>
      </c>
      <c r="S200" s="14">
        <v>50.0</v>
      </c>
      <c r="T200" s="14">
        <v>10.0</v>
      </c>
      <c r="U200" s="14">
        <v>0.0</v>
      </c>
      <c r="V200" s="24">
        <v>0.0</v>
      </c>
      <c r="W200" s="14">
        <v>0.0</v>
      </c>
      <c r="X200" s="14">
        <v>0.0</v>
      </c>
      <c r="Y200" s="14">
        <v>1.0</v>
      </c>
      <c r="Z200" s="14">
        <v>0.0</v>
      </c>
      <c r="AA200" s="14">
        <v>0.0</v>
      </c>
      <c r="AB200" s="14">
        <v>0.0</v>
      </c>
      <c r="AC200" s="14">
        <v>0.0</v>
      </c>
      <c r="AD200" s="14">
        <v>0.0</v>
      </c>
      <c r="AE200" s="14">
        <v>0.0</v>
      </c>
      <c r="AF200" s="14">
        <v>0.0</v>
      </c>
      <c r="AG200" s="13"/>
      <c r="AH200" s="13"/>
    </row>
    <row r="201">
      <c r="A201" s="1">
        <v>200.0</v>
      </c>
      <c r="B201" s="11">
        <v>43597.0</v>
      </c>
      <c r="C201" s="12" t="s">
        <v>267</v>
      </c>
      <c r="D201" s="13" t="s">
        <v>35</v>
      </c>
      <c r="E201" s="14">
        <v>4.0</v>
      </c>
      <c r="F201" s="14">
        <v>113.0</v>
      </c>
      <c r="G201" s="14">
        <v>600.0</v>
      </c>
      <c r="H201" s="14">
        <v>380000.0</v>
      </c>
      <c r="I201" s="6" t="s">
        <v>268</v>
      </c>
      <c r="J201" s="17"/>
      <c r="K201" s="14">
        <v>0.0</v>
      </c>
      <c r="L201" s="14">
        <v>0.0</v>
      </c>
      <c r="M201" s="14">
        <v>1.0</v>
      </c>
      <c r="N201" s="14">
        <v>0.0</v>
      </c>
      <c r="O201" s="14">
        <v>0.0</v>
      </c>
      <c r="P201" s="14">
        <v>0.0</v>
      </c>
      <c r="Q201" s="14">
        <v>0.0</v>
      </c>
      <c r="R201" s="14">
        <v>20.0</v>
      </c>
      <c r="S201" s="14">
        <v>30.0</v>
      </c>
      <c r="T201" s="14">
        <v>5.0</v>
      </c>
      <c r="U201" s="14">
        <v>0.0</v>
      </c>
      <c r="V201" s="14">
        <v>15.0</v>
      </c>
      <c r="W201" s="14">
        <v>0.0</v>
      </c>
      <c r="X201" s="14">
        <v>0.0</v>
      </c>
      <c r="Y201" s="14">
        <v>0.0</v>
      </c>
      <c r="Z201" s="14">
        <v>0.0</v>
      </c>
      <c r="AA201" s="14">
        <v>0.0</v>
      </c>
      <c r="AB201" s="14">
        <v>0.0</v>
      </c>
      <c r="AC201" s="14">
        <v>0.0</v>
      </c>
      <c r="AD201" s="14">
        <v>0.0</v>
      </c>
      <c r="AE201" s="14">
        <v>0.0</v>
      </c>
      <c r="AF201" s="14">
        <v>0.0</v>
      </c>
      <c r="AG201" s="13"/>
      <c r="AH201" s="13"/>
    </row>
    <row r="202">
      <c r="A202" s="1">
        <v>201.0</v>
      </c>
      <c r="B202" s="11">
        <v>43598.0</v>
      </c>
      <c r="C202" s="12" t="s">
        <v>140</v>
      </c>
      <c r="D202" s="13" t="s">
        <v>136</v>
      </c>
      <c r="E202" s="14">
        <v>2.0</v>
      </c>
      <c r="F202" s="14">
        <v>103.0</v>
      </c>
      <c r="G202" s="14">
        <v>233.0</v>
      </c>
      <c r="H202" s="14">
        <v>148000.0</v>
      </c>
      <c r="I202" s="6" t="s">
        <v>269</v>
      </c>
      <c r="J202" s="17"/>
      <c r="K202" s="14">
        <v>1.0</v>
      </c>
      <c r="L202" s="14">
        <v>0.0</v>
      </c>
      <c r="M202" s="14">
        <v>0.0</v>
      </c>
      <c r="N202" s="14">
        <v>0.0</v>
      </c>
      <c r="O202" s="14">
        <v>0.0</v>
      </c>
      <c r="P202" s="14">
        <v>0.0</v>
      </c>
      <c r="Q202" s="14">
        <v>0.0</v>
      </c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3"/>
      <c r="AH202" s="13"/>
    </row>
    <row r="203">
      <c r="A203" s="1">
        <v>202.0</v>
      </c>
      <c r="B203" s="11">
        <v>43599.0</v>
      </c>
      <c r="C203" s="13" t="s">
        <v>116</v>
      </c>
      <c r="D203" s="13" t="s">
        <v>35</v>
      </c>
      <c r="E203" s="14">
        <v>4.0</v>
      </c>
      <c r="F203" s="14" t="s">
        <v>270</v>
      </c>
      <c r="G203" s="14">
        <v>376.0</v>
      </c>
      <c r="H203" s="14">
        <v>410000.0</v>
      </c>
      <c r="I203" s="6" t="s">
        <v>271</v>
      </c>
      <c r="J203" s="17"/>
      <c r="K203" s="14">
        <v>1.0</v>
      </c>
      <c r="L203" s="14">
        <v>0.0</v>
      </c>
      <c r="M203" s="14">
        <v>0.0</v>
      </c>
      <c r="N203" s="14">
        <v>0.0</v>
      </c>
      <c r="O203" s="14">
        <v>0.0</v>
      </c>
      <c r="P203" s="14">
        <v>0.0</v>
      </c>
      <c r="Q203" s="14">
        <v>0.0</v>
      </c>
      <c r="R203" s="14">
        <v>14.92</v>
      </c>
      <c r="S203" s="14">
        <v>25.2</v>
      </c>
      <c r="T203" s="14">
        <v>17.0</v>
      </c>
      <c r="U203" s="14">
        <v>0.0</v>
      </c>
      <c r="V203" s="14">
        <v>0.0</v>
      </c>
      <c r="W203" s="14">
        <v>0.0</v>
      </c>
      <c r="X203" s="14">
        <v>0.0</v>
      </c>
      <c r="Y203" s="14">
        <v>0.0</v>
      </c>
      <c r="Z203" s="14">
        <v>0.0</v>
      </c>
      <c r="AA203" s="14">
        <v>0.0</v>
      </c>
      <c r="AB203" s="14">
        <v>0.0</v>
      </c>
      <c r="AC203" s="14">
        <v>0.0</v>
      </c>
      <c r="AD203" s="14">
        <v>0.0</v>
      </c>
      <c r="AE203" s="14">
        <v>0.0</v>
      </c>
      <c r="AF203" s="14">
        <v>7.0</v>
      </c>
      <c r="AG203" s="13"/>
      <c r="AH203" s="13"/>
    </row>
    <row r="204">
      <c r="A204" s="1">
        <v>203.0</v>
      </c>
      <c r="B204" s="11">
        <v>43605.0</v>
      </c>
      <c r="C204" s="12" t="s">
        <v>34</v>
      </c>
      <c r="D204" s="13" t="s">
        <v>35</v>
      </c>
      <c r="E204" s="14">
        <v>1.0</v>
      </c>
      <c r="F204" s="14">
        <v>284.0</v>
      </c>
      <c r="G204" s="14">
        <v>400.0</v>
      </c>
      <c r="H204" s="14">
        <v>255000.0</v>
      </c>
      <c r="I204" s="6" t="s">
        <v>272</v>
      </c>
      <c r="J204" s="17"/>
      <c r="K204" s="14">
        <v>1.0</v>
      </c>
      <c r="L204" s="14">
        <v>0.0</v>
      </c>
      <c r="M204" s="14">
        <v>0.0</v>
      </c>
      <c r="N204" s="14">
        <v>0.0</v>
      </c>
      <c r="O204" s="14">
        <v>0.0</v>
      </c>
      <c r="P204" s="14">
        <v>0.0</v>
      </c>
      <c r="Q204" s="14">
        <v>0.0</v>
      </c>
      <c r="R204" s="14">
        <v>16.0</v>
      </c>
      <c r="S204" s="14">
        <v>25.0</v>
      </c>
      <c r="T204" s="14">
        <v>4.0</v>
      </c>
      <c r="U204" s="14">
        <v>0.0</v>
      </c>
      <c r="V204" s="24">
        <v>0.0</v>
      </c>
      <c r="W204" s="14">
        <v>0.0</v>
      </c>
      <c r="X204" s="14">
        <v>0.0</v>
      </c>
      <c r="Y204" s="14">
        <v>0.0</v>
      </c>
      <c r="Z204" s="14">
        <v>0.0</v>
      </c>
      <c r="AA204" s="14">
        <v>0.0</v>
      </c>
      <c r="AB204" s="14">
        <v>0.0</v>
      </c>
      <c r="AC204" s="14">
        <v>0.0</v>
      </c>
      <c r="AD204" s="14">
        <v>0.0</v>
      </c>
      <c r="AE204" s="14">
        <v>0.0</v>
      </c>
      <c r="AF204" s="14">
        <v>0.0</v>
      </c>
      <c r="AG204" s="13"/>
      <c r="AH204" s="13"/>
    </row>
    <row r="205">
      <c r="A205" s="1">
        <v>204.0</v>
      </c>
      <c r="B205" s="11">
        <v>43605.0</v>
      </c>
      <c r="C205" s="12" t="s">
        <v>34</v>
      </c>
      <c r="D205" s="13" t="s">
        <v>35</v>
      </c>
      <c r="E205" s="14">
        <v>1.0</v>
      </c>
      <c r="F205" s="14">
        <v>463.0</v>
      </c>
      <c r="G205" s="14">
        <v>400.0</v>
      </c>
      <c r="H205" s="14">
        <v>279000.0</v>
      </c>
      <c r="I205" s="6" t="s">
        <v>273</v>
      </c>
      <c r="J205" s="17"/>
      <c r="K205" s="14">
        <v>1.0</v>
      </c>
      <c r="L205" s="14">
        <v>0.0</v>
      </c>
      <c r="M205" s="14">
        <v>0.0</v>
      </c>
      <c r="N205" s="14">
        <v>0.0</v>
      </c>
      <c r="O205" s="14">
        <v>0.0</v>
      </c>
      <c r="P205" s="14">
        <v>0.0</v>
      </c>
      <c r="Q205" s="14">
        <v>0.0</v>
      </c>
      <c r="R205" s="14">
        <v>16.0</v>
      </c>
      <c r="S205" s="14">
        <v>25.0</v>
      </c>
      <c r="T205" s="14">
        <v>4.0</v>
      </c>
      <c r="U205" s="14">
        <v>0.0</v>
      </c>
      <c r="V205" s="24">
        <v>0.0</v>
      </c>
      <c r="W205" s="14">
        <v>0.0</v>
      </c>
      <c r="X205" s="14">
        <v>0.0</v>
      </c>
      <c r="Y205" s="14">
        <v>0.0</v>
      </c>
      <c r="Z205" s="14">
        <v>0.0</v>
      </c>
      <c r="AA205" s="14">
        <v>0.0</v>
      </c>
      <c r="AB205" s="14">
        <v>0.0</v>
      </c>
      <c r="AC205" s="14">
        <v>0.0</v>
      </c>
      <c r="AD205" s="14">
        <v>0.0</v>
      </c>
      <c r="AE205" s="14">
        <v>0.0</v>
      </c>
      <c r="AF205" s="14">
        <v>0.0</v>
      </c>
      <c r="AG205" s="13"/>
      <c r="AH205" s="13"/>
    </row>
    <row r="206">
      <c r="A206" s="1">
        <v>205.0</v>
      </c>
      <c r="B206" s="11">
        <v>43618.0</v>
      </c>
      <c r="C206" s="12" t="s">
        <v>258</v>
      </c>
      <c r="D206" s="13" t="s">
        <v>35</v>
      </c>
      <c r="E206" s="14">
        <v>4.0</v>
      </c>
      <c r="F206" s="14">
        <v>230.0</v>
      </c>
      <c r="G206" s="14">
        <v>500.0</v>
      </c>
      <c r="H206" s="14">
        <v>425000.0</v>
      </c>
      <c r="I206" s="6" t="s">
        <v>259</v>
      </c>
      <c r="J206" s="17"/>
      <c r="K206" s="14">
        <v>1.0</v>
      </c>
      <c r="L206" s="14">
        <v>0.0</v>
      </c>
      <c r="M206" s="14">
        <v>0.0</v>
      </c>
      <c r="N206" s="14">
        <v>0.0</v>
      </c>
      <c r="O206" s="14">
        <v>0.0</v>
      </c>
      <c r="P206" s="14">
        <v>0.0</v>
      </c>
      <c r="Q206" s="14">
        <v>0.0</v>
      </c>
      <c r="R206" s="14">
        <v>20.0</v>
      </c>
      <c r="S206" s="14">
        <v>25.0</v>
      </c>
      <c r="T206" s="14">
        <v>7.0</v>
      </c>
      <c r="U206" s="14">
        <v>0.0</v>
      </c>
      <c r="V206" s="24">
        <v>0.0</v>
      </c>
      <c r="W206" s="14">
        <v>0.0</v>
      </c>
      <c r="X206" s="14">
        <v>0.0</v>
      </c>
      <c r="Y206" s="14">
        <v>0.0</v>
      </c>
      <c r="Z206" s="14">
        <v>0.0</v>
      </c>
      <c r="AA206" s="14">
        <v>0.0</v>
      </c>
      <c r="AB206" s="14">
        <v>0.0</v>
      </c>
      <c r="AC206" s="14">
        <v>0.0</v>
      </c>
      <c r="AD206" s="14">
        <v>0.0</v>
      </c>
      <c r="AE206" s="14">
        <v>0.0</v>
      </c>
      <c r="AF206" s="14">
        <v>0.0</v>
      </c>
      <c r="AG206" s="13"/>
      <c r="AH206" s="13"/>
    </row>
    <row r="207">
      <c r="A207" s="1">
        <v>206.0</v>
      </c>
      <c r="B207" s="11">
        <v>43634.0</v>
      </c>
      <c r="C207" s="12" t="s">
        <v>43</v>
      </c>
      <c r="D207" s="13" t="s">
        <v>35</v>
      </c>
      <c r="E207" s="14">
        <v>5.0</v>
      </c>
      <c r="F207" s="14">
        <v>328.0</v>
      </c>
      <c r="G207" s="14">
        <v>400.0</v>
      </c>
      <c r="H207" s="14">
        <v>275000.0</v>
      </c>
      <c r="I207" s="6" t="s">
        <v>274</v>
      </c>
      <c r="J207" s="17"/>
      <c r="K207" s="14">
        <v>1.0</v>
      </c>
      <c r="L207" s="14">
        <v>0.0</v>
      </c>
      <c r="M207" s="14">
        <v>0.0</v>
      </c>
      <c r="N207" s="14">
        <v>0.0</v>
      </c>
      <c r="O207" s="14">
        <v>0.0</v>
      </c>
      <c r="P207" s="14">
        <v>0.0</v>
      </c>
      <c r="Q207" s="14">
        <v>0.0</v>
      </c>
      <c r="R207" s="14">
        <v>16.0</v>
      </c>
      <c r="S207" s="14">
        <v>25.0</v>
      </c>
      <c r="T207" s="14">
        <v>4.0</v>
      </c>
      <c r="U207" s="14">
        <v>0.0</v>
      </c>
      <c r="V207" s="24">
        <v>0.0</v>
      </c>
      <c r="W207" s="14">
        <v>0.0</v>
      </c>
      <c r="X207" s="14">
        <v>0.0</v>
      </c>
      <c r="Y207" s="14">
        <v>0.0</v>
      </c>
      <c r="Z207" s="14">
        <v>0.0</v>
      </c>
      <c r="AA207" s="14">
        <v>0.0</v>
      </c>
      <c r="AB207" s="14">
        <v>0.0</v>
      </c>
      <c r="AC207" s="14">
        <v>0.0</v>
      </c>
      <c r="AD207" s="14">
        <v>0.0</v>
      </c>
      <c r="AE207" s="14">
        <v>0.0</v>
      </c>
      <c r="AF207" s="14">
        <v>0.0</v>
      </c>
      <c r="AG207" s="13"/>
      <c r="AH207" s="13"/>
    </row>
    <row r="208">
      <c r="A208" s="1">
        <v>207.0</v>
      </c>
      <c r="B208" s="11">
        <v>43651.0</v>
      </c>
      <c r="C208" s="12" t="s">
        <v>258</v>
      </c>
      <c r="D208" s="13" t="s">
        <v>35</v>
      </c>
      <c r="E208" s="14">
        <v>4.0</v>
      </c>
      <c r="F208" s="14">
        <v>231.0</v>
      </c>
      <c r="G208" s="14">
        <v>500.0</v>
      </c>
      <c r="H208" s="14">
        <v>440000.0</v>
      </c>
      <c r="I208" s="6" t="s">
        <v>275</v>
      </c>
      <c r="J208" s="17"/>
      <c r="K208" s="14">
        <v>1.0</v>
      </c>
      <c r="L208" s="14">
        <v>0.0</v>
      </c>
      <c r="M208" s="14">
        <v>0.0</v>
      </c>
      <c r="N208" s="14">
        <v>0.0</v>
      </c>
      <c r="O208" s="14">
        <v>0.0</v>
      </c>
      <c r="P208" s="14">
        <v>0.0</v>
      </c>
      <c r="Q208" s="14">
        <v>0.0</v>
      </c>
      <c r="R208" s="14">
        <v>20.0</v>
      </c>
      <c r="S208" s="14">
        <v>25.0</v>
      </c>
      <c r="T208" s="14">
        <v>7.0</v>
      </c>
      <c r="U208" s="14">
        <v>0.0</v>
      </c>
      <c r="V208" s="24">
        <v>0.0</v>
      </c>
      <c r="W208" s="14">
        <v>0.0</v>
      </c>
      <c r="X208" s="14">
        <v>0.0</v>
      </c>
      <c r="Y208" s="14">
        <v>0.0</v>
      </c>
      <c r="Z208" s="14">
        <v>0.0</v>
      </c>
      <c r="AA208" s="14">
        <v>0.0</v>
      </c>
      <c r="AB208" s="14">
        <v>0.0</v>
      </c>
      <c r="AC208" s="14">
        <v>0.0</v>
      </c>
      <c r="AD208" s="14">
        <v>0.0</v>
      </c>
      <c r="AE208" s="14">
        <v>0.0</v>
      </c>
      <c r="AF208" s="14">
        <v>0.0</v>
      </c>
      <c r="AG208" s="13"/>
      <c r="AH208" s="13"/>
    </row>
    <row r="209">
      <c r="A209" s="1">
        <v>208.0</v>
      </c>
      <c r="B209" s="11">
        <v>43654.0</v>
      </c>
      <c r="C209" s="12" t="s">
        <v>276</v>
      </c>
      <c r="D209" s="13" t="s">
        <v>179</v>
      </c>
      <c r="E209" s="14">
        <v>1.0</v>
      </c>
      <c r="F209" s="14">
        <v>1674.0</v>
      </c>
      <c r="G209" s="14">
        <v>1000.0</v>
      </c>
      <c r="H209" s="14">
        <v>900000.0</v>
      </c>
      <c r="I209" s="6" t="s">
        <v>277</v>
      </c>
      <c r="J209" s="17"/>
      <c r="K209" s="14">
        <v>1.0</v>
      </c>
      <c r="L209" s="14">
        <v>0.0</v>
      </c>
      <c r="M209" s="14">
        <v>0.0</v>
      </c>
      <c r="N209" s="14">
        <v>0.0</v>
      </c>
      <c r="O209" s="14">
        <v>0.0</v>
      </c>
      <c r="P209" s="14">
        <v>0.0</v>
      </c>
      <c r="Q209" s="14">
        <v>0.0</v>
      </c>
      <c r="R209" s="14">
        <v>25.0</v>
      </c>
      <c r="S209" s="14">
        <v>40.0</v>
      </c>
      <c r="T209" s="14">
        <v>7.0</v>
      </c>
      <c r="U209" s="14">
        <v>0.0</v>
      </c>
      <c r="V209" s="24">
        <v>0.0</v>
      </c>
      <c r="W209" s="14">
        <v>0.0</v>
      </c>
      <c r="X209" s="14">
        <v>0.0</v>
      </c>
      <c r="Y209" s="14">
        <v>0.0</v>
      </c>
      <c r="Z209" s="14">
        <v>0.0</v>
      </c>
      <c r="AA209" s="14">
        <v>0.0</v>
      </c>
      <c r="AB209" s="14">
        <v>0.0</v>
      </c>
      <c r="AC209" s="14">
        <v>0.0</v>
      </c>
      <c r="AD209" s="14">
        <v>0.0</v>
      </c>
      <c r="AE209" s="14">
        <v>0.0</v>
      </c>
      <c r="AF209" s="14">
        <v>0.0</v>
      </c>
      <c r="AG209" s="13"/>
      <c r="AH209" s="13"/>
    </row>
    <row r="210">
      <c r="A210" s="1">
        <v>209.0</v>
      </c>
      <c r="B210" s="11">
        <v>43660.0</v>
      </c>
      <c r="C210" s="13" t="s">
        <v>116</v>
      </c>
      <c r="D210" s="13" t="s">
        <v>35</v>
      </c>
      <c r="E210" s="14">
        <v>4.0</v>
      </c>
      <c r="F210" s="14" t="s">
        <v>270</v>
      </c>
      <c r="G210" s="14">
        <v>376.0</v>
      </c>
      <c r="H210" s="14">
        <v>440000.0</v>
      </c>
      <c r="I210" s="6" t="s">
        <v>278</v>
      </c>
      <c r="J210" s="17"/>
      <c r="K210" s="14">
        <v>1.0</v>
      </c>
      <c r="L210" s="14">
        <v>0.0</v>
      </c>
      <c r="M210" s="14">
        <v>0.0</v>
      </c>
      <c r="N210" s="14">
        <v>0.0</v>
      </c>
      <c r="O210" s="14">
        <v>0.0</v>
      </c>
      <c r="P210" s="14">
        <v>0.0</v>
      </c>
      <c r="Q210" s="14">
        <v>0.0</v>
      </c>
      <c r="R210" s="14">
        <v>14.92</v>
      </c>
      <c r="S210" s="14">
        <v>25.2</v>
      </c>
      <c r="T210" s="14">
        <v>17.0</v>
      </c>
      <c r="U210" s="14">
        <v>0.0</v>
      </c>
      <c r="V210" s="14">
        <v>0.0</v>
      </c>
      <c r="W210" s="14">
        <v>0.0</v>
      </c>
      <c r="X210" s="14">
        <v>0.0</v>
      </c>
      <c r="Y210" s="14">
        <v>0.0</v>
      </c>
      <c r="Z210" s="14">
        <v>0.0</v>
      </c>
      <c r="AA210" s="14">
        <v>0.0</v>
      </c>
      <c r="AB210" s="14">
        <v>0.0</v>
      </c>
      <c r="AC210" s="14">
        <v>0.0</v>
      </c>
      <c r="AD210" s="14">
        <v>0.0</v>
      </c>
      <c r="AE210" s="14">
        <v>0.0</v>
      </c>
      <c r="AF210" s="14">
        <v>7.0</v>
      </c>
      <c r="AG210" s="13"/>
      <c r="AH210" s="13"/>
    </row>
    <row r="211">
      <c r="A211" s="1">
        <v>210.0</v>
      </c>
      <c r="B211" s="11">
        <v>43663.0</v>
      </c>
      <c r="C211" s="12" t="s">
        <v>267</v>
      </c>
      <c r="D211" s="13" t="s">
        <v>35</v>
      </c>
      <c r="E211" s="14">
        <v>4.0</v>
      </c>
      <c r="F211" s="14">
        <v>113.0</v>
      </c>
      <c r="G211" s="14">
        <v>600.0</v>
      </c>
      <c r="H211" s="14">
        <v>410000.0</v>
      </c>
      <c r="I211" s="6" t="s">
        <v>268</v>
      </c>
      <c r="J211" s="17"/>
      <c r="K211" s="14">
        <v>0.0</v>
      </c>
      <c r="L211" s="14">
        <v>0.0</v>
      </c>
      <c r="M211" s="14">
        <v>1.0</v>
      </c>
      <c r="N211" s="14">
        <v>0.0</v>
      </c>
      <c r="O211" s="14">
        <v>0.0</v>
      </c>
      <c r="P211" s="14">
        <v>0.0</v>
      </c>
      <c r="Q211" s="14">
        <v>0.0</v>
      </c>
      <c r="R211" s="14">
        <v>20.0</v>
      </c>
      <c r="S211" s="14">
        <v>30.0</v>
      </c>
      <c r="T211" s="14">
        <v>5.0</v>
      </c>
      <c r="U211" s="14">
        <v>0.0</v>
      </c>
      <c r="V211" s="14">
        <v>15.0</v>
      </c>
      <c r="W211" s="14">
        <v>0.0</v>
      </c>
      <c r="X211" s="14">
        <v>0.0</v>
      </c>
      <c r="Y211" s="14">
        <v>0.0</v>
      </c>
      <c r="Z211" s="14">
        <v>0.0</v>
      </c>
      <c r="AA211" s="14">
        <v>0.0</v>
      </c>
      <c r="AB211" s="14">
        <v>0.0</v>
      </c>
      <c r="AC211" s="14">
        <v>0.0</v>
      </c>
      <c r="AD211" s="14">
        <v>0.0</v>
      </c>
      <c r="AE211" s="14">
        <v>0.0</v>
      </c>
      <c r="AF211" s="14">
        <v>0.0</v>
      </c>
      <c r="AG211" s="13"/>
      <c r="AH211" s="13"/>
    </row>
    <row r="212">
      <c r="A212" s="1">
        <v>211.0</v>
      </c>
      <c r="B212" s="11">
        <v>43663.0</v>
      </c>
      <c r="C212" s="12" t="s">
        <v>174</v>
      </c>
      <c r="D212" s="13" t="s">
        <v>35</v>
      </c>
      <c r="E212" s="14">
        <v>10.0</v>
      </c>
      <c r="F212" s="14">
        <v>449.0</v>
      </c>
      <c r="G212" s="14">
        <v>464.0</v>
      </c>
      <c r="H212" s="14">
        <v>380000.0</v>
      </c>
      <c r="I212" s="6" t="s">
        <v>279</v>
      </c>
      <c r="J212" s="17"/>
      <c r="K212" s="14">
        <v>0.0</v>
      </c>
      <c r="L212" s="14">
        <v>0.0</v>
      </c>
      <c r="M212" s="14">
        <v>1.0</v>
      </c>
      <c r="N212" s="14">
        <v>0.0</v>
      </c>
      <c r="O212" s="14">
        <v>0.0</v>
      </c>
      <c r="P212" s="14">
        <v>0.0</v>
      </c>
      <c r="Q212" s="14">
        <v>0.0</v>
      </c>
      <c r="R212" s="14">
        <v>18.55</v>
      </c>
      <c r="S212" s="14">
        <v>25.0</v>
      </c>
      <c r="T212" s="14">
        <v>4.0</v>
      </c>
      <c r="U212" s="14">
        <v>0.0</v>
      </c>
      <c r="V212" s="14">
        <v>4.0</v>
      </c>
      <c r="W212" s="14">
        <v>0.0</v>
      </c>
      <c r="X212" s="14">
        <v>0.0</v>
      </c>
      <c r="Y212" s="14">
        <v>1.0</v>
      </c>
      <c r="Z212" s="14">
        <v>3.0</v>
      </c>
      <c r="AA212" s="14">
        <v>0.0</v>
      </c>
      <c r="AB212" s="14">
        <v>0.0</v>
      </c>
      <c r="AC212" s="14">
        <v>0.0</v>
      </c>
      <c r="AD212" s="14">
        <v>0.0</v>
      </c>
      <c r="AE212" s="14">
        <v>0.0</v>
      </c>
      <c r="AF212" s="14">
        <v>106.0</v>
      </c>
      <c r="AG212" s="13"/>
      <c r="AH212" s="13"/>
    </row>
    <row r="213">
      <c r="A213" s="1">
        <v>212.0</v>
      </c>
      <c r="B213" s="11">
        <v>43671.0</v>
      </c>
      <c r="C213" s="12" t="s">
        <v>43</v>
      </c>
      <c r="D213" s="13" t="s">
        <v>35</v>
      </c>
      <c r="E213" s="14">
        <v>1.0</v>
      </c>
      <c r="F213" s="14">
        <v>114.0</v>
      </c>
      <c r="G213" s="14">
        <v>500.0</v>
      </c>
      <c r="H213" s="14">
        <v>430000.0</v>
      </c>
      <c r="I213" s="6" t="s">
        <v>280</v>
      </c>
      <c r="J213" s="17"/>
      <c r="K213" s="14">
        <v>0.0</v>
      </c>
      <c r="L213" s="14">
        <v>0.0</v>
      </c>
      <c r="M213" s="14">
        <v>1.0</v>
      </c>
      <c r="N213" s="14">
        <v>0.0</v>
      </c>
      <c r="O213" s="14">
        <v>0.0</v>
      </c>
      <c r="P213" s="14">
        <v>0.0</v>
      </c>
      <c r="Q213" s="14">
        <v>1.0</v>
      </c>
      <c r="R213" s="14">
        <v>20.0</v>
      </c>
      <c r="S213" s="14">
        <v>25.0</v>
      </c>
      <c r="T213" s="14">
        <v>5.0</v>
      </c>
      <c r="U213" s="14">
        <v>0.0</v>
      </c>
      <c r="V213" s="14">
        <v>7.0</v>
      </c>
      <c r="W213" s="14">
        <v>0.0</v>
      </c>
      <c r="X213" s="14">
        <v>0.0</v>
      </c>
      <c r="Y213" s="14">
        <v>0.0</v>
      </c>
      <c r="Z213" s="14">
        <v>0.0</v>
      </c>
      <c r="AA213" s="14">
        <v>0.0</v>
      </c>
      <c r="AB213" s="14">
        <v>0.0</v>
      </c>
      <c r="AC213" s="14">
        <v>0.0</v>
      </c>
      <c r="AD213" s="14">
        <v>0.0</v>
      </c>
      <c r="AE213" s="14">
        <v>0.0</v>
      </c>
      <c r="AF213" s="14">
        <v>0.0</v>
      </c>
      <c r="AG213" s="13"/>
      <c r="AH213" s="13"/>
    </row>
    <row r="214">
      <c r="A214" s="1">
        <v>213.0</v>
      </c>
      <c r="B214" s="11">
        <v>43682.0</v>
      </c>
      <c r="C214" s="12" t="s">
        <v>276</v>
      </c>
      <c r="D214" s="13" t="s">
        <v>179</v>
      </c>
      <c r="E214" s="14">
        <v>1.0</v>
      </c>
      <c r="F214" s="14">
        <v>1380.0</v>
      </c>
      <c r="G214" s="14">
        <v>1000.0</v>
      </c>
      <c r="H214" s="14">
        <v>940000.0</v>
      </c>
      <c r="I214" s="6" t="s">
        <v>281</v>
      </c>
      <c r="J214" s="17"/>
      <c r="K214" s="14">
        <v>1.0</v>
      </c>
      <c r="L214" s="14">
        <v>0.0</v>
      </c>
      <c r="M214" s="14">
        <v>0.0</v>
      </c>
      <c r="N214" s="14">
        <v>0.0</v>
      </c>
      <c r="O214" s="14">
        <v>0.0</v>
      </c>
      <c r="P214" s="14">
        <v>0.0</v>
      </c>
      <c r="Q214" s="14">
        <v>0.0</v>
      </c>
      <c r="R214" s="14">
        <v>25.0</v>
      </c>
      <c r="S214" s="14">
        <v>40.0</v>
      </c>
      <c r="T214" s="14">
        <v>5.0</v>
      </c>
      <c r="U214" s="14">
        <v>0.0</v>
      </c>
      <c r="V214" s="14">
        <v>0.0</v>
      </c>
      <c r="W214" s="14">
        <v>0.0</v>
      </c>
      <c r="X214" s="14">
        <v>0.0</v>
      </c>
      <c r="Y214" s="14">
        <v>0.0</v>
      </c>
      <c r="Z214" s="14">
        <v>0.0</v>
      </c>
      <c r="AA214" s="14">
        <v>0.0</v>
      </c>
      <c r="AB214" s="14">
        <v>0.0</v>
      </c>
      <c r="AC214" s="14">
        <v>0.0</v>
      </c>
      <c r="AD214" s="14">
        <v>0.0</v>
      </c>
      <c r="AE214" s="14">
        <v>0.0</v>
      </c>
      <c r="AF214" s="14">
        <v>0.0</v>
      </c>
      <c r="AG214" s="13"/>
      <c r="AH214" s="13"/>
    </row>
    <row r="215">
      <c r="A215" s="1">
        <v>214.0</v>
      </c>
      <c r="B215" s="11">
        <v>43706.0</v>
      </c>
      <c r="C215" s="12" t="s">
        <v>282</v>
      </c>
      <c r="D215" s="13" t="s">
        <v>35</v>
      </c>
      <c r="E215" s="14">
        <v>4.0</v>
      </c>
      <c r="F215" s="14">
        <v>34.0</v>
      </c>
      <c r="G215" s="14">
        <v>750.0</v>
      </c>
      <c r="H215" s="14">
        <v>420000.0</v>
      </c>
      <c r="I215" s="6" t="s">
        <v>283</v>
      </c>
      <c r="J215" s="17"/>
      <c r="K215" s="14">
        <v>1.0</v>
      </c>
      <c r="L215" s="14">
        <v>0.0</v>
      </c>
      <c r="M215" s="14">
        <v>0.0</v>
      </c>
      <c r="N215" s="14">
        <v>0.0</v>
      </c>
      <c r="O215" s="14">
        <v>0.0</v>
      </c>
      <c r="P215" s="14">
        <v>0.0</v>
      </c>
      <c r="Q215" s="14">
        <v>0.0</v>
      </c>
      <c r="R215" s="14">
        <v>20.0</v>
      </c>
      <c r="S215" s="14">
        <v>37.5</v>
      </c>
      <c r="T215" s="14">
        <v>3.0</v>
      </c>
      <c r="U215" s="14">
        <v>0.0</v>
      </c>
      <c r="V215" s="14">
        <v>0.0</v>
      </c>
      <c r="W215" s="14">
        <v>0.0</v>
      </c>
      <c r="X215" s="14">
        <v>0.0</v>
      </c>
      <c r="Y215" s="14">
        <v>1.0</v>
      </c>
      <c r="Z215" s="14">
        <v>0.0</v>
      </c>
      <c r="AA215" s="14">
        <v>0.0</v>
      </c>
      <c r="AB215" s="14">
        <v>0.0</v>
      </c>
      <c r="AC215" s="14">
        <v>0.0</v>
      </c>
      <c r="AD215" s="14">
        <v>0.0</v>
      </c>
      <c r="AE215" s="14">
        <v>0.0</v>
      </c>
      <c r="AF215" s="14">
        <v>49.0</v>
      </c>
      <c r="AG215" s="13"/>
      <c r="AH215" s="13"/>
    </row>
    <row r="216">
      <c r="A216" s="1">
        <v>215.0</v>
      </c>
      <c r="B216" s="11">
        <v>43706.0</v>
      </c>
      <c r="C216" s="12" t="s">
        <v>34</v>
      </c>
      <c r="D216" s="13" t="s">
        <v>35</v>
      </c>
      <c r="E216" s="14">
        <v>4.0</v>
      </c>
      <c r="F216" s="14">
        <v>418.0</v>
      </c>
      <c r="G216" s="14">
        <v>375.0</v>
      </c>
      <c r="H216" s="14">
        <v>320000.0</v>
      </c>
      <c r="I216" s="6" t="s">
        <v>284</v>
      </c>
      <c r="J216" s="17"/>
      <c r="K216" s="14">
        <v>0.0</v>
      </c>
      <c r="L216" s="14">
        <v>1.0</v>
      </c>
      <c r="M216" s="14">
        <v>0.0</v>
      </c>
      <c r="N216" s="14">
        <v>0.0</v>
      </c>
      <c r="O216" s="14">
        <v>0.0</v>
      </c>
      <c r="P216" s="14">
        <v>0.0</v>
      </c>
      <c r="Q216" s="14">
        <v>0.0</v>
      </c>
      <c r="R216" s="14">
        <v>15.0</v>
      </c>
      <c r="S216" s="14">
        <v>25.0</v>
      </c>
      <c r="T216" s="14">
        <v>4.0</v>
      </c>
      <c r="U216" s="14">
        <v>4.0</v>
      </c>
      <c r="V216" s="14">
        <v>0.0</v>
      </c>
      <c r="W216" s="14">
        <v>0.0</v>
      </c>
      <c r="X216" s="14">
        <v>0.0</v>
      </c>
      <c r="Y216" s="14">
        <v>0.0</v>
      </c>
      <c r="Z216" s="14">
        <v>0.0</v>
      </c>
      <c r="AA216" s="14">
        <v>0.0</v>
      </c>
      <c r="AB216" s="14">
        <v>0.0</v>
      </c>
      <c r="AC216" s="14">
        <v>0.0</v>
      </c>
      <c r="AD216" s="14">
        <v>0.0</v>
      </c>
      <c r="AE216" s="14">
        <v>0.0</v>
      </c>
      <c r="AF216" s="14">
        <v>0.0</v>
      </c>
      <c r="AG216" s="13"/>
      <c r="AH216" s="13"/>
    </row>
    <row r="217">
      <c r="A217" s="1">
        <v>216.0</v>
      </c>
      <c r="B217" s="11">
        <v>43731.0</v>
      </c>
      <c r="C217" s="13" t="s">
        <v>50</v>
      </c>
      <c r="D217" s="13" t="s">
        <v>35</v>
      </c>
      <c r="E217" s="14">
        <v>7.0</v>
      </c>
      <c r="F217" s="14">
        <v>197.0</v>
      </c>
      <c r="G217" s="14">
        <v>400.0</v>
      </c>
      <c r="H217" s="14">
        <v>250000.0</v>
      </c>
      <c r="I217" s="6" t="s">
        <v>285</v>
      </c>
      <c r="J217" s="17"/>
      <c r="K217" s="14">
        <v>1.0</v>
      </c>
      <c r="L217" s="14">
        <v>0.0</v>
      </c>
      <c r="M217" s="14">
        <v>0.0</v>
      </c>
      <c r="N217" s="14">
        <v>0.0</v>
      </c>
      <c r="O217" s="14">
        <v>0.0</v>
      </c>
      <c r="P217" s="14">
        <v>0.0</v>
      </c>
      <c r="Q217" s="14">
        <v>0.0</v>
      </c>
      <c r="R217" s="14">
        <v>16.0</v>
      </c>
      <c r="S217" s="14">
        <v>25.0</v>
      </c>
      <c r="T217" s="14">
        <v>4.0</v>
      </c>
      <c r="U217" s="14">
        <v>0.0</v>
      </c>
      <c r="V217" s="14">
        <v>0.0</v>
      </c>
      <c r="W217" s="14">
        <v>0.0</v>
      </c>
      <c r="X217" s="14">
        <v>0.0</v>
      </c>
      <c r="Y217" s="14">
        <v>0.0</v>
      </c>
      <c r="Z217" s="14">
        <v>0.0</v>
      </c>
      <c r="AA217" s="14">
        <v>0.0</v>
      </c>
      <c r="AB217" s="14">
        <v>0.0</v>
      </c>
      <c r="AC217" s="14">
        <v>0.0</v>
      </c>
      <c r="AD217" s="14">
        <v>0.0</v>
      </c>
      <c r="AE217" s="14">
        <v>0.0</v>
      </c>
      <c r="AF217" s="14">
        <v>0.0</v>
      </c>
      <c r="AG217" s="13"/>
      <c r="AH217" s="13"/>
    </row>
    <row r="218">
      <c r="A218" s="1">
        <v>217.0</v>
      </c>
      <c r="B218" s="11">
        <v>43736.0</v>
      </c>
      <c r="C218" s="12" t="s">
        <v>286</v>
      </c>
      <c r="D218" s="13" t="s">
        <v>35</v>
      </c>
      <c r="E218" s="14">
        <v>4.0</v>
      </c>
      <c r="F218" s="14">
        <v>112.0</v>
      </c>
      <c r="G218" s="14">
        <v>500.0</v>
      </c>
      <c r="H218" s="14">
        <v>515000.0</v>
      </c>
      <c r="I218" s="6" t="s">
        <v>287</v>
      </c>
      <c r="J218" s="17"/>
      <c r="K218" s="14">
        <v>1.0</v>
      </c>
      <c r="L218" s="14">
        <v>0.0</v>
      </c>
      <c r="M218" s="14">
        <v>0.0</v>
      </c>
      <c r="N218" s="14">
        <v>0.0</v>
      </c>
      <c r="O218" s="14">
        <v>1.0</v>
      </c>
      <c r="P218" s="14">
        <v>0.0</v>
      </c>
      <c r="Q218" s="14">
        <v>0.0</v>
      </c>
      <c r="R218" s="14">
        <v>20.0</v>
      </c>
      <c r="S218" s="14">
        <v>25.0</v>
      </c>
      <c r="T218" s="14">
        <v>4.0</v>
      </c>
      <c r="U218" s="14">
        <v>0.0</v>
      </c>
      <c r="V218" s="14">
        <v>0.0</v>
      </c>
      <c r="W218" s="14">
        <v>4.0</v>
      </c>
      <c r="X218" s="14">
        <v>0.0</v>
      </c>
      <c r="Y218" s="14">
        <v>1.0</v>
      </c>
      <c r="Z218" s="14">
        <v>3.0</v>
      </c>
      <c r="AA218" s="14">
        <v>0.0</v>
      </c>
      <c r="AB218" s="14">
        <v>0.0</v>
      </c>
      <c r="AC218" s="14">
        <v>0.0</v>
      </c>
      <c r="AD218" s="14">
        <v>0.0</v>
      </c>
      <c r="AE218" s="14">
        <v>0.0</v>
      </c>
      <c r="AF218" s="14">
        <v>92.0</v>
      </c>
      <c r="AG218" s="13"/>
      <c r="AH218" s="13"/>
    </row>
    <row r="219">
      <c r="A219" s="1">
        <v>218.0</v>
      </c>
      <c r="B219" s="11">
        <v>43745.0</v>
      </c>
      <c r="C219" s="12" t="s">
        <v>43</v>
      </c>
      <c r="D219" s="13" t="s">
        <v>35</v>
      </c>
      <c r="E219" s="14">
        <v>2.0</v>
      </c>
      <c r="F219" s="14">
        <v>244.0</v>
      </c>
      <c r="G219" s="14">
        <v>500.0</v>
      </c>
      <c r="H219" s="14">
        <v>330000.0</v>
      </c>
      <c r="I219" s="6" t="s">
        <v>288</v>
      </c>
      <c r="J219" s="17"/>
      <c r="K219" s="14">
        <v>1.0</v>
      </c>
      <c r="L219" s="14">
        <v>0.0</v>
      </c>
      <c r="M219" s="14">
        <v>0.0</v>
      </c>
      <c r="N219" s="14">
        <v>0.0</v>
      </c>
      <c r="O219" s="14">
        <v>0.0</v>
      </c>
      <c r="P219" s="14">
        <v>0.0</v>
      </c>
      <c r="Q219" s="14">
        <v>0.0</v>
      </c>
      <c r="R219" s="14">
        <v>20.0</v>
      </c>
      <c r="S219" s="14">
        <v>25.0</v>
      </c>
      <c r="T219" s="14">
        <v>4.0</v>
      </c>
      <c r="U219" s="14">
        <v>0.0</v>
      </c>
      <c r="V219" s="14">
        <v>0.0</v>
      </c>
      <c r="W219" s="14">
        <v>0.0</v>
      </c>
      <c r="X219" s="14">
        <v>0.0</v>
      </c>
      <c r="Y219" s="14">
        <v>0.0</v>
      </c>
      <c r="Z219" s="14">
        <v>0.0</v>
      </c>
      <c r="AA219" s="14">
        <v>0.0</v>
      </c>
      <c r="AB219" s="14">
        <v>0.0</v>
      </c>
      <c r="AC219" s="14">
        <v>0.0</v>
      </c>
      <c r="AD219" s="14">
        <v>0.0</v>
      </c>
      <c r="AE219" s="14">
        <v>0.0</v>
      </c>
      <c r="AF219" s="14">
        <v>0.0</v>
      </c>
      <c r="AG219" s="13"/>
      <c r="AH219" s="13"/>
    </row>
    <row r="220">
      <c r="A220" s="1">
        <v>219.0</v>
      </c>
      <c r="B220" s="11">
        <v>43761.0</v>
      </c>
      <c r="C220" s="12" t="s">
        <v>46</v>
      </c>
      <c r="D220" s="13" t="s">
        <v>35</v>
      </c>
      <c r="E220" s="14" t="s">
        <v>82</v>
      </c>
      <c r="F220" s="14">
        <v>3881.0</v>
      </c>
      <c r="G220" s="14">
        <v>533.0</v>
      </c>
      <c r="H220" s="14">
        <v>210000.0</v>
      </c>
      <c r="I220" s="6" t="s">
        <v>289</v>
      </c>
      <c r="J220" s="17"/>
      <c r="K220" s="14">
        <v>0.0</v>
      </c>
      <c r="L220" s="14">
        <v>1.0</v>
      </c>
      <c r="M220" s="14">
        <v>0.0</v>
      </c>
      <c r="N220" s="14">
        <v>0.0</v>
      </c>
      <c r="O220" s="14">
        <v>0.0</v>
      </c>
      <c r="P220" s="14">
        <v>0.0</v>
      </c>
      <c r="Q220" s="14">
        <v>0.0</v>
      </c>
      <c r="R220" s="14">
        <v>16.33</v>
      </c>
      <c r="S220" s="14">
        <v>30.0</v>
      </c>
      <c r="T220" s="14">
        <v>7.0</v>
      </c>
      <c r="U220" s="14">
        <v>13.0</v>
      </c>
      <c r="V220" s="14">
        <v>0.0</v>
      </c>
      <c r="W220" s="14">
        <v>0.0</v>
      </c>
      <c r="X220" s="14">
        <v>0.0</v>
      </c>
      <c r="Y220" s="14">
        <v>0.0</v>
      </c>
      <c r="Z220" s="14">
        <v>0.0</v>
      </c>
      <c r="AA220" s="14">
        <v>0.0</v>
      </c>
      <c r="AB220" s="14">
        <v>0.0</v>
      </c>
      <c r="AC220" s="14">
        <v>0.0</v>
      </c>
      <c r="AD220" s="14">
        <v>0.0</v>
      </c>
      <c r="AE220" s="14">
        <v>0.0</v>
      </c>
      <c r="AF220" s="14">
        <v>0.0</v>
      </c>
      <c r="AG220" s="13"/>
      <c r="AH220" s="13"/>
    </row>
    <row r="221">
      <c r="A221" s="1">
        <v>220.0</v>
      </c>
      <c r="B221" s="11">
        <v>43764.0</v>
      </c>
      <c r="C221" s="12" t="s">
        <v>290</v>
      </c>
      <c r="D221" s="13" t="s">
        <v>35</v>
      </c>
      <c r="E221" s="14">
        <v>3.0</v>
      </c>
      <c r="F221" s="14">
        <v>236.0</v>
      </c>
      <c r="G221" s="14">
        <v>500.0</v>
      </c>
      <c r="H221" s="14">
        <v>650000.0</v>
      </c>
      <c r="I221" s="6" t="s">
        <v>291</v>
      </c>
      <c r="J221" s="17"/>
      <c r="K221" s="14">
        <v>0.0</v>
      </c>
      <c r="L221" s="14">
        <v>0.0</v>
      </c>
      <c r="M221" s="14">
        <v>1.0</v>
      </c>
      <c r="N221" s="14">
        <v>0.0</v>
      </c>
      <c r="O221" s="14">
        <v>0.0</v>
      </c>
      <c r="P221" s="14">
        <v>0.0</v>
      </c>
      <c r="Q221" s="14">
        <v>0.0</v>
      </c>
      <c r="R221" s="14">
        <v>20.0</v>
      </c>
      <c r="S221" s="14">
        <v>25.0</v>
      </c>
      <c r="T221" s="14">
        <v>10.0</v>
      </c>
      <c r="U221" s="14">
        <v>0.0</v>
      </c>
      <c r="V221" s="14">
        <v>0.0</v>
      </c>
      <c r="W221" s="14">
        <v>3.0</v>
      </c>
      <c r="X221" s="14">
        <v>0.0</v>
      </c>
      <c r="Y221" s="14">
        <v>0.0</v>
      </c>
      <c r="Z221" s="14">
        <v>0.0</v>
      </c>
      <c r="AA221" s="14">
        <v>0.0</v>
      </c>
      <c r="AB221" s="14">
        <v>0.0</v>
      </c>
      <c r="AC221" s="14">
        <v>0.0</v>
      </c>
      <c r="AD221" s="14">
        <v>0.0</v>
      </c>
      <c r="AE221" s="14">
        <v>0.0</v>
      </c>
      <c r="AF221" s="14">
        <v>0.0</v>
      </c>
      <c r="AG221" s="13"/>
      <c r="AH221" s="13"/>
    </row>
    <row r="222">
      <c r="A222" s="1">
        <v>221.0</v>
      </c>
      <c r="B222" s="11">
        <v>43765.0</v>
      </c>
      <c r="C222" s="12" t="s">
        <v>34</v>
      </c>
      <c r="D222" s="13" t="s">
        <v>35</v>
      </c>
      <c r="E222" s="14">
        <v>2.0</v>
      </c>
      <c r="F222" s="14">
        <v>37.0</v>
      </c>
      <c r="G222" s="14">
        <v>400.0</v>
      </c>
      <c r="H222" s="14">
        <v>335000.0</v>
      </c>
      <c r="I222" s="6" t="s">
        <v>292</v>
      </c>
      <c r="J222" s="17"/>
      <c r="K222" s="14">
        <v>0.0</v>
      </c>
      <c r="L222" s="14">
        <v>1.0</v>
      </c>
      <c r="M222" s="14">
        <v>0.0</v>
      </c>
      <c r="N222" s="14">
        <v>0.0</v>
      </c>
      <c r="O222" s="14">
        <v>0.0</v>
      </c>
      <c r="P222" s="14">
        <v>0.0</v>
      </c>
      <c r="Q222" s="14">
        <v>0.0</v>
      </c>
      <c r="R222" s="14">
        <v>16.0</v>
      </c>
      <c r="S222" s="14">
        <v>25.0</v>
      </c>
      <c r="T222" s="14">
        <v>4.0</v>
      </c>
      <c r="U222" s="14">
        <v>4.0</v>
      </c>
      <c r="V222" s="14">
        <v>0.0</v>
      </c>
      <c r="W222" s="14">
        <v>0.0</v>
      </c>
      <c r="X222" s="14">
        <v>0.0</v>
      </c>
      <c r="Y222" s="14">
        <v>0.0</v>
      </c>
      <c r="Z222" s="14">
        <v>0.0</v>
      </c>
      <c r="AA222" s="14">
        <v>0.0</v>
      </c>
      <c r="AB222" s="14">
        <v>0.0</v>
      </c>
      <c r="AC222" s="14">
        <v>0.0</v>
      </c>
      <c r="AD222" s="14">
        <v>0.0</v>
      </c>
      <c r="AE222" s="14">
        <v>0.0</v>
      </c>
      <c r="AF222" s="14">
        <v>0.0</v>
      </c>
      <c r="AG222" s="13"/>
      <c r="AH222" s="13"/>
    </row>
    <row r="223">
      <c r="A223" s="1">
        <v>222.0</v>
      </c>
      <c r="B223" s="11">
        <v>43768.0</v>
      </c>
      <c r="C223" s="13" t="s">
        <v>148</v>
      </c>
      <c r="D223" s="13" t="s">
        <v>35</v>
      </c>
      <c r="E223" s="14">
        <v>3.0</v>
      </c>
      <c r="F223" s="14">
        <v>75.0</v>
      </c>
      <c r="G223" s="14">
        <v>1000.0</v>
      </c>
      <c r="H223" s="14">
        <v>1050000.0</v>
      </c>
      <c r="I223" s="6" t="s">
        <v>293</v>
      </c>
      <c r="J223" s="17"/>
      <c r="K223" s="14">
        <v>1.0</v>
      </c>
      <c r="L223" s="14">
        <v>0.0</v>
      </c>
      <c r="M223" s="14">
        <v>0.0</v>
      </c>
      <c r="N223" s="14">
        <v>0.0</v>
      </c>
      <c r="O223" s="14">
        <v>1.0</v>
      </c>
      <c r="P223" s="14">
        <v>0.0</v>
      </c>
      <c r="Q223" s="14">
        <v>0.0</v>
      </c>
      <c r="R223" s="14">
        <v>40.0</v>
      </c>
      <c r="S223" s="14">
        <v>25.0</v>
      </c>
      <c r="T223" s="14">
        <v>4.0</v>
      </c>
      <c r="U223" s="14">
        <v>0.0</v>
      </c>
      <c r="V223" s="14">
        <v>0.0</v>
      </c>
      <c r="W223" s="14">
        <v>10.0</v>
      </c>
      <c r="X223" s="14">
        <v>0.0</v>
      </c>
      <c r="Y223" s="14">
        <v>1.0</v>
      </c>
      <c r="Z223" s="14">
        <v>2.0</v>
      </c>
      <c r="AA223" s="14">
        <v>0.0</v>
      </c>
      <c r="AB223" s="14">
        <v>0.0</v>
      </c>
      <c r="AC223" s="14">
        <v>0.0</v>
      </c>
      <c r="AD223" s="14">
        <v>0.0</v>
      </c>
      <c r="AE223" s="14">
        <v>0.0</v>
      </c>
      <c r="AF223" s="14">
        <v>2.0</v>
      </c>
      <c r="AG223" s="13"/>
      <c r="AH223" s="13"/>
    </row>
    <row r="224">
      <c r="A224" s="1">
        <v>223.0</v>
      </c>
      <c r="B224" s="11">
        <v>43772.0</v>
      </c>
      <c r="C224" s="12" t="s">
        <v>294</v>
      </c>
      <c r="D224" s="13" t="s">
        <v>35</v>
      </c>
      <c r="E224" s="14">
        <v>2.0</v>
      </c>
      <c r="F224" s="14" t="s">
        <v>295</v>
      </c>
      <c r="G224" s="14">
        <v>750.0</v>
      </c>
      <c r="H224" s="14">
        <v>525000.0</v>
      </c>
      <c r="I224" s="6" t="s">
        <v>296</v>
      </c>
      <c r="J224" s="17"/>
      <c r="K224" s="14">
        <v>1.0</v>
      </c>
      <c r="L224" s="14">
        <v>0.0</v>
      </c>
      <c r="M224" s="14">
        <v>0.0</v>
      </c>
      <c r="N224" s="14">
        <v>0.0</v>
      </c>
      <c r="O224" s="14">
        <v>0.0</v>
      </c>
      <c r="P224" s="14">
        <v>0.0</v>
      </c>
      <c r="Q224" s="14">
        <v>0.0</v>
      </c>
      <c r="R224" s="14">
        <v>25.0</v>
      </c>
      <c r="S224" s="14">
        <v>30.0</v>
      </c>
      <c r="T224" s="14">
        <v>4.0</v>
      </c>
      <c r="U224" s="14">
        <v>0.0</v>
      </c>
      <c r="V224" s="14">
        <v>0.0</v>
      </c>
      <c r="W224" s="14">
        <v>0.0</v>
      </c>
      <c r="X224" s="14">
        <v>0.0</v>
      </c>
      <c r="Y224" s="14">
        <v>0.0</v>
      </c>
      <c r="Z224" s="14">
        <v>2.0</v>
      </c>
      <c r="AA224" s="14">
        <v>0.0</v>
      </c>
      <c r="AB224" s="14">
        <v>0.0</v>
      </c>
      <c r="AC224" s="14">
        <v>0.0</v>
      </c>
      <c r="AD224" s="14">
        <v>0.0</v>
      </c>
      <c r="AE224" s="14">
        <v>0.0</v>
      </c>
      <c r="AF224" s="14">
        <v>8.0</v>
      </c>
      <c r="AG224" s="13"/>
      <c r="AH224" s="13"/>
    </row>
    <row r="225">
      <c r="A225" s="1">
        <v>224.0</v>
      </c>
      <c r="B225" s="11">
        <v>43772.0</v>
      </c>
      <c r="C225" s="12" t="s">
        <v>297</v>
      </c>
      <c r="D225" s="13" t="s">
        <v>136</v>
      </c>
      <c r="E225" s="14">
        <v>1.0</v>
      </c>
      <c r="F225" s="14">
        <v>197.0</v>
      </c>
      <c r="G225" s="14">
        <v>1050.0</v>
      </c>
      <c r="H225" s="14">
        <v>1650000.0</v>
      </c>
      <c r="I225" s="6" t="s">
        <v>298</v>
      </c>
      <c r="J225" s="17"/>
      <c r="K225" s="14">
        <v>1.0</v>
      </c>
      <c r="L225" s="14">
        <v>0.0</v>
      </c>
      <c r="M225" s="14">
        <v>0.0</v>
      </c>
      <c r="N225" s="14">
        <v>0.0</v>
      </c>
      <c r="O225" s="14">
        <v>0.0</v>
      </c>
      <c r="P225" s="14">
        <v>0.0</v>
      </c>
      <c r="Q225" s="14">
        <v>0.0</v>
      </c>
      <c r="R225" s="14">
        <v>25.25</v>
      </c>
      <c r="S225" s="14">
        <v>42.0</v>
      </c>
      <c r="T225" s="14">
        <v>10.0</v>
      </c>
      <c r="U225" s="14">
        <v>0.0</v>
      </c>
      <c r="V225" s="14">
        <v>0.0</v>
      </c>
      <c r="W225" s="14">
        <v>0.0</v>
      </c>
      <c r="X225" s="14">
        <v>0.0</v>
      </c>
      <c r="Y225" s="14">
        <v>0.0</v>
      </c>
      <c r="Z225" s="14">
        <v>0.0</v>
      </c>
      <c r="AA225" s="14">
        <v>0.0</v>
      </c>
      <c r="AB225" s="14">
        <v>0.0</v>
      </c>
      <c r="AC225" s="14">
        <v>0.0</v>
      </c>
      <c r="AD225" s="14">
        <v>0.0</v>
      </c>
      <c r="AE225" s="14">
        <v>0.0</v>
      </c>
      <c r="AF225" s="14">
        <v>0.0</v>
      </c>
      <c r="AG225" s="13"/>
      <c r="AH225" s="13"/>
    </row>
    <row r="226">
      <c r="A226" s="1">
        <v>225.0</v>
      </c>
      <c r="B226" s="11">
        <v>43773.0</v>
      </c>
      <c r="C226" s="13" t="s">
        <v>50</v>
      </c>
      <c r="D226" s="13" t="s">
        <v>35</v>
      </c>
      <c r="E226" s="14">
        <v>3.0</v>
      </c>
      <c r="F226" s="14">
        <v>170.0</v>
      </c>
      <c r="G226" s="14">
        <v>500.0</v>
      </c>
      <c r="H226" s="14">
        <v>290000.0</v>
      </c>
      <c r="I226" s="6" t="s">
        <v>299</v>
      </c>
      <c r="J226" s="17"/>
      <c r="K226" s="14">
        <v>1.0</v>
      </c>
      <c r="L226" s="14">
        <v>0.0</v>
      </c>
      <c r="M226" s="14">
        <v>0.0</v>
      </c>
      <c r="N226" s="14">
        <v>0.0</v>
      </c>
      <c r="O226" s="14">
        <v>0.0</v>
      </c>
      <c r="P226" s="14">
        <v>0.0</v>
      </c>
      <c r="Q226" s="14">
        <v>0.0</v>
      </c>
      <c r="R226" s="14">
        <v>20.0</v>
      </c>
      <c r="S226" s="14">
        <v>25.0</v>
      </c>
      <c r="T226" s="14">
        <v>4.0</v>
      </c>
      <c r="U226" s="14">
        <v>0.0</v>
      </c>
      <c r="V226" s="14">
        <v>0.0</v>
      </c>
      <c r="W226" s="14">
        <v>0.0</v>
      </c>
      <c r="X226" s="14">
        <v>0.0</v>
      </c>
      <c r="Y226" s="14">
        <v>0.0</v>
      </c>
      <c r="Z226" s="14">
        <v>0.0</v>
      </c>
      <c r="AA226" s="14">
        <v>0.0</v>
      </c>
      <c r="AB226" s="14">
        <v>0.0</v>
      </c>
      <c r="AC226" s="14">
        <v>0.0</v>
      </c>
      <c r="AD226" s="14">
        <v>0.0</v>
      </c>
      <c r="AE226" s="14">
        <v>0.0</v>
      </c>
      <c r="AF226" s="14">
        <v>0.0</v>
      </c>
      <c r="AG226" s="13"/>
      <c r="AH226" s="13"/>
    </row>
    <row r="227">
      <c r="A227" s="1">
        <v>226.0</v>
      </c>
      <c r="B227" s="11">
        <v>43783.0</v>
      </c>
      <c r="C227" s="12" t="s">
        <v>300</v>
      </c>
      <c r="D227" s="13" t="s">
        <v>35</v>
      </c>
      <c r="E227" s="14">
        <v>4.0</v>
      </c>
      <c r="F227" s="14">
        <v>112.0</v>
      </c>
      <c r="G227" s="14">
        <v>500.0</v>
      </c>
      <c r="H227" s="14">
        <v>550000.0</v>
      </c>
      <c r="I227" s="6" t="s">
        <v>287</v>
      </c>
      <c r="J227" s="17"/>
      <c r="K227" s="14">
        <v>1.0</v>
      </c>
      <c r="L227" s="14">
        <v>0.0</v>
      </c>
      <c r="M227" s="14">
        <v>0.0</v>
      </c>
      <c r="N227" s="14">
        <v>0.0</v>
      </c>
      <c r="O227" s="14">
        <v>1.0</v>
      </c>
      <c r="P227" s="14">
        <v>0.0</v>
      </c>
      <c r="Q227" s="14">
        <v>0.0</v>
      </c>
      <c r="R227" s="14">
        <v>20.0</v>
      </c>
      <c r="S227" s="14">
        <v>25.0</v>
      </c>
      <c r="T227" s="14">
        <v>4.0</v>
      </c>
      <c r="U227" s="14">
        <v>0.0</v>
      </c>
      <c r="V227" s="14">
        <v>0.0</v>
      </c>
      <c r="W227" s="14">
        <v>4.0</v>
      </c>
      <c r="X227" s="14">
        <v>0.0</v>
      </c>
      <c r="Y227" s="14">
        <v>1.0</v>
      </c>
      <c r="Z227" s="14">
        <v>3.0</v>
      </c>
      <c r="AA227" s="14">
        <v>0.0</v>
      </c>
      <c r="AB227" s="14">
        <v>0.0</v>
      </c>
      <c r="AC227" s="14">
        <v>0.0</v>
      </c>
      <c r="AD227" s="14">
        <v>0.0</v>
      </c>
      <c r="AE227" s="14">
        <v>0.0</v>
      </c>
      <c r="AF227" s="14">
        <v>92.0</v>
      </c>
      <c r="AG227" s="13"/>
      <c r="AH227" s="13"/>
    </row>
    <row r="228">
      <c r="A228" s="1">
        <v>227.0</v>
      </c>
      <c r="B228" s="11">
        <v>43787.0</v>
      </c>
      <c r="C228" s="12" t="s">
        <v>301</v>
      </c>
      <c r="D228" s="13" t="s">
        <v>35</v>
      </c>
      <c r="E228" s="14">
        <v>2.0</v>
      </c>
      <c r="F228" s="14">
        <v>41.0</v>
      </c>
      <c r="G228" s="14">
        <v>1000.0</v>
      </c>
      <c r="H228" s="14">
        <v>950000.0</v>
      </c>
      <c r="I228" s="6" t="s">
        <v>302</v>
      </c>
      <c r="J228" s="17"/>
      <c r="K228" s="14">
        <v>0.0</v>
      </c>
      <c r="L228" s="14">
        <v>1.0</v>
      </c>
      <c r="M228" s="14">
        <v>0.0</v>
      </c>
      <c r="N228" s="14">
        <v>0.0</v>
      </c>
      <c r="O228" s="14">
        <v>0.0</v>
      </c>
      <c r="P228" s="14">
        <v>0.0</v>
      </c>
      <c r="Q228" s="14">
        <v>0.0</v>
      </c>
      <c r="R228" s="14">
        <v>25.0</v>
      </c>
      <c r="S228" s="14">
        <v>40.0</v>
      </c>
      <c r="T228" s="14">
        <v>5.0</v>
      </c>
      <c r="U228" s="14">
        <v>5.0</v>
      </c>
      <c r="V228" s="14">
        <v>0.0</v>
      </c>
      <c r="W228" s="14">
        <v>0.0</v>
      </c>
      <c r="X228" s="14">
        <v>0.0</v>
      </c>
      <c r="Y228" s="14">
        <v>1.0</v>
      </c>
      <c r="Z228" s="14">
        <v>2.0</v>
      </c>
      <c r="AA228" s="14">
        <v>0.0</v>
      </c>
      <c r="AB228" s="14">
        <v>0.0</v>
      </c>
      <c r="AC228" s="14">
        <v>0.0</v>
      </c>
      <c r="AD228" s="14">
        <v>0.0</v>
      </c>
      <c r="AE228" s="14">
        <v>0.0</v>
      </c>
      <c r="AF228" s="14">
        <v>30.0</v>
      </c>
      <c r="AG228" s="13"/>
      <c r="AH228" s="13"/>
    </row>
    <row r="229">
      <c r="A229" s="1">
        <v>228.0</v>
      </c>
      <c r="B229" s="11">
        <v>43796.0</v>
      </c>
      <c r="C229" s="12" t="s">
        <v>252</v>
      </c>
      <c r="D229" s="13" t="s">
        <v>35</v>
      </c>
      <c r="E229" s="14">
        <v>3.0</v>
      </c>
      <c r="F229" s="14">
        <v>384.0</v>
      </c>
      <c r="G229" s="14">
        <v>400.0</v>
      </c>
      <c r="H229" s="14">
        <v>580000.0</v>
      </c>
      <c r="I229" s="6" t="s">
        <v>303</v>
      </c>
      <c r="J229" s="17"/>
      <c r="K229" s="14">
        <v>1.0</v>
      </c>
      <c r="L229" s="14">
        <v>0.0</v>
      </c>
      <c r="M229" s="14">
        <v>0.0</v>
      </c>
      <c r="N229" s="14">
        <v>0.0</v>
      </c>
      <c r="O229" s="14">
        <v>0.0</v>
      </c>
      <c r="P229" s="14">
        <v>0.0</v>
      </c>
      <c r="Q229" s="14">
        <v>1.0</v>
      </c>
      <c r="R229" s="14">
        <v>16.0</v>
      </c>
      <c r="S229" s="14">
        <v>25.0</v>
      </c>
      <c r="T229" s="14">
        <v>5.0</v>
      </c>
      <c r="U229" s="14">
        <v>0.0</v>
      </c>
      <c r="V229" s="14">
        <v>0.0</v>
      </c>
      <c r="W229" s="14">
        <v>0.0</v>
      </c>
      <c r="X229" s="14">
        <v>0.0</v>
      </c>
      <c r="Y229" s="14">
        <v>0.0</v>
      </c>
      <c r="Z229" s="14">
        <v>0.0</v>
      </c>
      <c r="AA229" s="14">
        <v>0.0</v>
      </c>
      <c r="AB229" s="14">
        <v>0.0</v>
      </c>
      <c r="AC229" s="14">
        <v>0.0</v>
      </c>
      <c r="AD229" s="14">
        <v>0.0</v>
      </c>
      <c r="AE229" s="14">
        <v>0.0</v>
      </c>
      <c r="AF229" s="14">
        <v>0.0</v>
      </c>
      <c r="AG229" s="13"/>
      <c r="AH229" s="13"/>
    </row>
    <row r="230">
      <c r="A230" s="1">
        <v>229.0</v>
      </c>
      <c r="B230" s="11">
        <v>43797.0</v>
      </c>
      <c r="C230" s="12" t="s">
        <v>282</v>
      </c>
      <c r="D230" s="13" t="s">
        <v>35</v>
      </c>
      <c r="E230" s="14">
        <v>7.0</v>
      </c>
      <c r="F230" s="14">
        <v>83.0</v>
      </c>
      <c r="G230" s="14">
        <v>500.0</v>
      </c>
      <c r="H230" s="14">
        <v>410000.0</v>
      </c>
      <c r="I230" s="6" t="s">
        <v>304</v>
      </c>
      <c r="J230" s="17"/>
      <c r="K230" s="14">
        <v>1.0</v>
      </c>
      <c r="L230" s="14">
        <v>0.0</v>
      </c>
      <c r="M230" s="14">
        <v>0.0</v>
      </c>
      <c r="N230" s="14">
        <v>0.0</v>
      </c>
      <c r="O230" s="14">
        <v>0.0</v>
      </c>
      <c r="P230" s="14">
        <v>0.0</v>
      </c>
      <c r="Q230" s="14">
        <v>0.0</v>
      </c>
      <c r="R230" s="14">
        <v>20.0</v>
      </c>
      <c r="S230" s="14">
        <v>25.0</v>
      </c>
      <c r="T230" s="14">
        <v>5.0</v>
      </c>
      <c r="U230" s="14">
        <v>0.0</v>
      </c>
      <c r="V230" s="14">
        <v>0.0</v>
      </c>
      <c r="W230" s="14">
        <v>0.0</v>
      </c>
      <c r="X230" s="14">
        <v>0.0</v>
      </c>
      <c r="Y230" s="14">
        <v>1.0</v>
      </c>
      <c r="Z230" s="14">
        <v>2.0</v>
      </c>
      <c r="AA230" s="14">
        <v>0.0</v>
      </c>
      <c r="AB230" s="14">
        <v>0.0</v>
      </c>
      <c r="AC230" s="14">
        <v>0.0</v>
      </c>
      <c r="AD230" s="14">
        <v>0.0</v>
      </c>
      <c r="AE230" s="14">
        <v>0.0</v>
      </c>
      <c r="AF230" s="14">
        <v>7.0</v>
      </c>
      <c r="AG230" s="13"/>
      <c r="AH230" s="13"/>
    </row>
    <row r="231">
      <c r="A231" s="1">
        <v>230.0</v>
      </c>
      <c r="B231" s="11">
        <v>43801.0</v>
      </c>
      <c r="C231" s="13" t="s">
        <v>144</v>
      </c>
      <c r="D231" s="13" t="s">
        <v>136</v>
      </c>
      <c r="E231" s="14">
        <v>9.0</v>
      </c>
      <c r="F231" s="14">
        <v>36.0</v>
      </c>
      <c r="G231" s="14">
        <v>752.0</v>
      </c>
      <c r="H231" s="14">
        <v>1125000.0</v>
      </c>
      <c r="I231" s="6" t="s">
        <v>305</v>
      </c>
      <c r="J231" s="17"/>
      <c r="K231" s="14">
        <v>1.0</v>
      </c>
      <c r="L231" s="14">
        <v>0.0</v>
      </c>
      <c r="M231" s="14">
        <v>0.0</v>
      </c>
      <c r="N231" s="14">
        <v>0.0</v>
      </c>
      <c r="O231" s="14">
        <v>0.0</v>
      </c>
      <c r="P231" s="14">
        <v>0.0</v>
      </c>
      <c r="Q231" s="14">
        <v>0.0</v>
      </c>
      <c r="R231" s="14">
        <v>25.5</v>
      </c>
      <c r="S231" s="14">
        <v>21.11</v>
      </c>
      <c r="T231" s="14">
        <v>5.0</v>
      </c>
      <c r="U231" s="14">
        <v>0.0</v>
      </c>
      <c r="V231" s="14">
        <v>0.0</v>
      </c>
      <c r="W231" s="14">
        <v>0.0</v>
      </c>
      <c r="X231" s="14">
        <v>0.0</v>
      </c>
      <c r="Y231" s="14">
        <v>1.0</v>
      </c>
      <c r="Z231" s="14">
        <v>5.0</v>
      </c>
      <c r="AA231" s="14">
        <v>0.0</v>
      </c>
      <c r="AB231" s="14">
        <v>0.0</v>
      </c>
      <c r="AC231" s="14">
        <v>0.0</v>
      </c>
      <c r="AD231" s="14">
        <v>0.0</v>
      </c>
      <c r="AE231" s="14">
        <v>1.0</v>
      </c>
      <c r="AF231" s="14">
        <v>0.0</v>
      </c>
      <c r="AG231" s="13"/>
      <c r="AH231" s="13"/>
    </row>
    <row r="232">
      <c r="A232" s="1">
        <v>231.0</v>
      </c>
      <c r="B232" s="11">
        <v>43814.0</v>
      </c>
      <c r="C232" s="12" t="s">
        <v>140</v>
      </c>
      <c r="D232" s="13" t="s">
        <v>136</v>
      </c>
      <c r="E232" s="14">
        <v>1.0</v>
      </c>
      <c r="F232" s="14" t="s">
        <v>306</v>
      </c>
      <c r="G232" s="14" t="s">
        <v>307</v>
      </c>
      <c r="H232" s="14">
        <v>3000000.0</v>
      </c>
      <c r="I232" s="6" t="s">
        <v>308</v>
      </c>
      <c r="J232" s="17"/>
      <c r="K232" s="14">
        <v>1.0</v>
      </c>
      <c r="L232" s="14">
        <v>0.0</v>
      </c>
      <c r="M232" s="14">
        <v>0.0</v>
      </c>
      <c r="N232" s="14">
        <v>0.0</v>
      </c>
      <c r="O232" s="14">
        <v>0.0</v>
      </c>
      <c r="P232" s="14">
        <v>0.0</v>
      </c>
      <c r="Q232" s="14">
        <v>0.0</v>
      </c>
      <c r="R232" s="14">
        <v>25.0</v>
      </c>
      <c r="S232" s="14">
        <v>40.0</v>
      </c>
      <c r="T232" s="14">
        <v>5.0</v>
      </c>
      <c r="U232" s="14">
        <v>0.0</v>
      </c>
      <c r="V232" s="14">
        <v>0.0</v>
      </c>
      <c r="W232" s="14">
        <v>0.0</v>
      </c>
      <c r="X232" s="14">
        <v>0.0</v>
      </c>
      <c r="Y232" s="14">
        <v>0.0</v>
      </c>
      <c r="Z232" s="14">
        <v>0.0</v>
      </c>
      <c r="AA232" s="14">
        <v>0.0</v>
      </c>
      <c r="AB232" s="14">
        <v>0.0</v>
      </c>
      <c r="AC232" s="14">
        <v>0.0</v>
      </c>
      <c r="AD232" s="14">
        <v>0.0</v>
      </c>
      <c r="AE232" s="14">
        <v>0.0</v>
      </c>
      <c r="AF232" s="14">
        <v>0.0</v>
      </c>
      <c r="AG232" s="13"/>
      <c r="AH232" s="13"/>
    </row>
    <row r="233">
      <c r="A233" s="1">
        <v>232.0</v>
      </c>
      <c r="B233" s="11">
        <v>43814.0</v>
      </c>
      <c r="C233" s="12" t="s">
        <v>309</v>
      </c>
      <c r="D233" s="13" t="s">
        <v>35</v>
      </c>
      <c r="E233" s="14">
        <v>1.0</v>
      </c>
      <c r="F233" s="14">
        <v>105.0</v>
      </c>
      <c r="G233" s="14">
        <v>500.0</v>
      </c>
      <c r="H233" s="14">
        <v>650000.0</v>
      </c>
      <c r="I233" s="6" t="s">
        <v>310</v>
      </c>
      <c r="J233" s="17"/>
      <c r="K233" s="14">
        <v>0.0</v>
      </c>
      <c r="L233" s="14">
        <v>0.0</v>
      </c>
      <c r="M233" s="14">
        <v>1.0</v>
      </c>
      <c r="N233" s="14">
        <v>0.0</v>
      </c>
      <c r="O233" s="14">
        <v>0.0</v>
      </c>
      <c r="P233" s="14">
        <v>0.0</v>
      </c>
      <c r="Q233" s="14">
        <v>0.0</v>
      </c>
      <c r="R233" s="14">
        <v>20.0</v>
      </c>
      <c r="S233" s="14">
        <v>25.0</v>
      </c>
      <c r="T233" s="14">
        <v>4.0</v>
      </c>
      <c r="U233" s="14">
        <v>0.0</v>
      </c>
      <c r="V233" s="14">
        <v>7.0</v>
      </c>
      <c r="W233" s="14">
        <v>0.0</v>
      </c>
      <c r="X233" s="14">
        <v>0.0</v>
      </c>
      <c r="Y233" s="14">
        <v>0.0</v>
      </c>
      <c r="Z233" s="14">
        <v>0.0</v>
      </c>
      <c r="AA233" s="14">
        <v>0.0</v>
      </c>
      <c r="AB233" s="14">
        <v>0.0</v>
      </c>
      <c r="AC233" s="14">
        <v>0.0</v>
      </c>
      <c r="AD233" s="14">
        <v>0.0</v>
      </c>
      <c r="AE233" s="14">
        <v>0.0</v>
      </c>
      <c r="AF233" s="14">
        <v>0.0</v>
      </c>
      <c r="AG233" s="13"/>
      <c r="AH233" s="13"/>
    </row>
    <row r="234">
      <c r="A234" s="1">
        <v>233.0</v>
      </c>
      <c r="B234" s="11">
        <v>43825.0</v>
      </c>
      <c r="C234" s="13" t="s">
        <v>148</v>
      </c>
      <c r="D234" s="13" t="s">
        <v>35</v>
      </c>
      <c r="E234" s="14">
        <v>1.0</v>
      </c>
      <c r="F234" s="14" t="s">
        <v>311</v>
      </c>
      <c r="G234" s="14">
        <v>400.0</v>
      </c>
      <c r="H234" s="14">
        <v>395000.0</v>
      </c>
      <c r="I234" s="25" t="s">
        <v>312</v>
      </c>
      <c r="J234" s="17"/>
      <c r="K234" s="14">
        <v>1.0</v>
      </c>
      <c r="L234" s="14">
        <v>0.0</v>
      </c>
      <c r="M234" s="14">
        <v>0.0</v>
      </c>
      <c r="N234" s="14">
        <v>0.0</v>
      </c>
      <c r="O234" s="14">
        <v>0.0</v>
      </c>
      <c r="P234" s="14">
        <v>0.0</v>
      </c>
      <c r="Q234" s="14">
        <v>0.0</v>
      </c>
      <c r="R234" s="14">
        <v>16.0</v>
      </c>
      <c r="S234" s="14">
        <v>25.0</v>
      </c>
      <c r="T234" s="14">
        <v>4.0</v>
      </c>
      <c r="U234" s="14">
        <v>0.0</v>
      </c>
      <c r="V234" s="14">
        <v>0.0</v>
      </c>
      <c r="W234" s="14">
        <v>0.0</v>
      </c>
      <c r="X234" s="14">
        <v>0.0</v>
      </c>
      <c r="Y234" s="14">
        <v>0.0</v>
      </c>
      <c r="Z234" s="14">
        <v>0.0</v>
      </c>
      <c r="AA234" s="14">
        <v>0.0</v>
      </c>
      <c r="AB234" s="14">
        <v>0.0</v>
      </c>
      <c r="AC234" s="14">
        <v>0.0</v>
      </c>
      <c r="AD234" s="14">
        <v>0.0</v>
      </c>
      <c r="AE234" s="14">
        <v>0.0</v>
      </c>
      <c r="AF234" s="14">
        <v>0.0</v>
      </c>
      <c r="AG234" s="13"/>
      <c r="AH234" s="13"/>
    </row>
    <row r="235">
      <c r="A235" s="1">
        <v>234.0</v>
      </c>
      <c r="B235" s="11">
        <v>43816.0</v>
      </c>
      <c r="C235" s="13" t="s">
        <v>118</v>
      </c>
      <c r="D235" s="13" t="s">
        <v>35</v>
      </c>
      <c r="E235" s="14">
        <v>10.0</v>
      </c>
      <c r="F235" s="14">
        <v>21.0</v>
      </c>
      <c r="G235" s="14">
        <v>1000.0</v>
      </c>
      <c r="H235" s="14">
        <v>540000.0</v>
      </c>
      <c r="I235" s="25" t="s">
        <v>313</v>
      </c>
      <c r="J235" s="17"/>
      <c r="K235" s="14">
        <v>1.0</v>
      </c>
      <c r="L235" s="14">
        <v>0.0</v>
      </c>
      <c r="M235" s="14">
        <v>0.0</v>
      </c>
      <c r="N235" s="14">
        <v>0.0</v>
      </c>
      <c r="O235" s="14">
        <v>0.0</v>
      </c>
      <c r="P235" s="14">
        <v>0.0</v>
      </c>
      <c r="Q235" s="14">
        <v>0.0</v>
      </c>
      <c r="R235" s="14">
        <v>25.0</v>
      </c>
      <c r="S235" s="14">
        <v>40.0</v>
      </c>
      <c r="T235" s="14">
        <v>4.0</v>
      </c>
      <c r="U235" s="14">
        <v>0.0</v>
      </c>
      <c r="V235" s="14">
        <v>0.0</v>
      </c>
      <c r="W235" s="14">
        <v>0.0</v>
      </c>
      <c r="X235" s="14">
        <v>0.0</v>
      </c>
      <c r="Y235" s="14">
        <v>1.0</v>
      </c>
      <c r="Z235" s="14">
        <v>2.0</v>
      </c>
      <c r="AA235" s="14">
        <v>0.0</v>
      </c>
      <c r="AB235" s="14">
        <v>0.0</v>
      </c>
      <c r="AC235" s="14">
        <v>0.0</v>
      </c>
      <c r="AD235" s="14">
        <v>0.0</v>
      </c>
      <c r="AE235" s="14">
        <v>0.0</v>
      </c>
      <c r="AF235" s="14">
        <v>13.0</v>
      </c>
      <c r="AG235" s="13"/>
      <c r="AH235" s="13"/>
    </row>
    <row r="236">
      <c r="A236" s="1">
        <v>235.0</v>
      </c>
      <c r="B236" s="11">
        <v>43837.0</v>
      </c>
      <c r="C236" s="13" t="s">
        <v>128</v>
      </c>
      <c r="D236" s="13" t="s">
        <v>35</v>
      </c>
      <c r="E236" s="14">
        <v>3.0</v>
      </c>
      <c r="F236" s="14">
        <v>169.0</v>
      </c>
      <c r="G236" s="14">
        <v>750.0</v>
      </c>
      <c r="H236" s="14">
        <v>1100000.0</v>
      </c>
      <c r="I236" s="25" t="s">
        <v>314</v>
      </c>
      <c r="J236" s="17"/>
      <c r="K236" s="14">
        <v>0.0</v>
      </c>
      <c r="L236" s="14">
        <v>0.0</v>
      </c>
      <c r="M236" s="14">
        <v>1.0</v>
      </c>
      <c r="N236" s="14">
        <v>0.0</v>
      </c>
      <c r="O236" s="14">
        <v>0.0</v>
      </c>
      <c r="P236" s="14">
        <v>0.0</v>
      </c>
      <c r="Q236" s="14">
        <v>0.0</v>
      </c>
      <c r="R236" s="14">
        <v>25.0</v>
      </c>
      <c r="S236" s="14">
        <v>30.0</v>
      </c>
      <c r="T236" s="14">
        <v>4.0</v>
      </c>
      <c r="U236" s="14">
        <v>0.0</v>
      </c>
      <c r="V236" s="14">
        <v>7.0</v>
      </c>
      <c r="W236" s="14">
        <v>0.0</v>
      </c>
      <c r="X236" s="14">
        <v>0.0</v>
      </c>
      <c r="Y236" s="14">
        <v>1.0</v>
      </c>
      <c r="Z236" s="14">
        <v>2.0</v>
      </c>
      <c r="AA236" s="14">
        <v>0.0</v>
      </c>
      <c r="AB236" s="14">
        <v>0.0</v>
      </c>
      <c r="AC236" s="14">
        <v>0.0</v>
      </c>
      <c r="AD236" s="14">
        <v>0.0</v>
      </c>
      <c r="AE236" s="14">
        <v>0.0</v>
      </c>
      <c r="AF236" s="14">
        <v>8.0</v>
      </c>
      <c r="AG236" s="13"/>
      <c r="AH236" s="13"/>
    </row>
    <row r="237">
      <c r="A237" s="1">
        <v>236.0</v>
      </c>
      <c r="B237" s="11">
        <v>43837.0</v>
      </c>
      <c r="C237" s="12" t="s">
        <v>315</v>
      </c>
      <c r="D237" s="13" t="s">
        <v>35</v>
      </c>
      <c r="E237" s="14">
        <v>4.0</v>
      </c>
      <c r="F237" s="14">
        <v>299.0</v>
      </c>
      <c r="G237" s="14">
        <v>400.0</v>
      </c>
      <c r="H237" s="14">
        <v>273000.0</v>
      </c>
      <c r="I237" s="25" t="s">
        <v>316</v>
      </c>
      <c r="J237" s="17"/>
      <c r="K237" s="14">
        <v>1.0</v>
      </c>
      <c r="L237" s="14">
        <v>0.0</v>
      </c>
      <c r="M237" s="14">
        <v>0.0</v>
      </c>
      <c r="N237" s="14">
        <v>0.0</v>
      </c>
      <c r="O237" s="14">
        <v>0.0</v>
      </c>
      <c r="P237" s="14">
        <v>0.0</v>
      </c>
      <c r="Q237" s="14">
        <v>0.0</v>
      </c>
      <c r="R237" s="14">
        <v>16.0</v>
      </c>
      <c r="S237" s="14">
        <v>25.0</v>
      </c>
      <c r="T237" s="14">
        <v>4.0</v>
      </c>
      <c r="U237" s="14">
        <v>0.0</v>
      </c>
      <c r="V237" s="14">
        <v>0.0</v>
      </c>
      <c r="W237" s="14">
        <v>0.0</v>
      </c>
      <c r="X237" s="14">
        <v>0.0</v>
      </c>
      <c r="Y237" s="14">
        <v>1.0</v>
      </c>
      <c r="Z237" s="14">
        <v>3.0</v>
      </c>
      <c r="AA237" s="14">
        <v>0.0</v>
      </c>
      <c r="AB237" s="14">
        <v>0.0</v>
      </c>
      <c r="AC237" s="14">
        <v>0.0</v>
      </c>
      <c r="AD237" s="14">
        <v>0.0</v>
      </c>
      <c r="AE237" s="14">
        <v>0.0</v>
      </c>
      <c r="AF237" s="14">
        <v>4.0</v>
      </c>
      <c r="AG237" s="13"/>
      <c r="AH237" s="13"/>
    </row>
    <row r="238">
      <c r="A238" s="1">
        <v>237.0</v>
      </c>
      <c r="B238" s="11">
        <v>43846.0</v>
      </c>
      <c r="C238" s="12" t="s">
        <v>92</v>
      </c>
      <c r="D238" s="13" t="s">
        <v>35</v>
      </c>
      <c r="E238" s="14">
        <v>5.0</v>
      </c>
      <c r="F238" s="14">
        <v>669.0</v>
      </c>
      <c r="G238" s="14">
        <v>400.0</v>
      </c>
      <c r="H238" s="14">
        <v>600000.0</v>
      </c>
      <c r="I238" s="25" t="s">
        <v>317</v>
      </c>
      <c r="J238" s="17"/>
      <c r="K238" s="14">
        <v>0.0</v>
      </c>
      <c r="L238" s="14">
        <v>0.0</v>
      </c>
      <c r="M238" s="14">
        <v>1.0</v>
      </c>
      <c r="N238" s="14">
        <v>0.0</v>
      </c>
      <c r="O238" s="14">
        <v>0.0</v>
      </c>
      <c r="P238" s="14">
        <v>0.0</v>
      </c>
      <c r="Q238" s="14">
        <v>0.0</v>
      </c>
      <c r="R238" s="14">
        <v>25.0</v>
      </c>
      <c r="S238" s="14">
        <v>16.0</v>
      </c>
      <c r="T238" s="14">
        <v>2.0</v>
      </c>
      <c r="U238" s="14">
        <v>0.0</v>
      </c>
      <c r="V238" s="14">
        <v>10.0</v>
      </c>
      <c r="W238" s="14">
        <v>0.0</v>
      </c>
      <c r="X238" s="14">
        <v>0.0</v>
      </c>
      <c r="Y238" s="14">
        <v>0.0</v>
      </c>
      <c r="Z238" s="14">
        <v>0.0</v>
      </c>
      <c r="AA238" s="14">
        <v>0.0</v>
      </c>
      <c r="AB238" s="14">
        <v>0.0</v>
      </c>
      <c r="AC238" s="14">
        <v>0.0</v>
      </c>
      <c r="AD238" s="14">
        <v>0.0</v>
      </c>
      <c r="AE238" s="14">
        <v>0.0</v>
      </c>
      <c r="AF238" s="14">
        <v>0.0</v>
      </c>
      <c r="AG238" s="13"/>
      <c r="AH238" s="13"/>
    </row>
    <row r="239">
      <c r="A239" s="1">
        <v>238.0</v>
      </c>
      <c r="B239" s="11">
        <v>43863.0</v>
      </c>
      <c r="C239" s="12" t="s">
        <v>297</v>
      </c>
      <c r="D239" s="13" t="s">
        <v>136</v>
      </c>
      <c r="E239" s="14">
        <v>1.0</v>
      </c>
      <c r="F239" s="13"/>
      <c r="G239" s="14">
        <v>147.0</v>
      </c>
      <c r="H239" s="14">
        <v>168000.0</v>
      </c>
      <c r="I239" s="13"/>
      <c r="J239" s="17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3"/>
      <c r="AH239" s="13"/>
    </row>
    <row r="240">
      <c r="A240" s="1">
        <v>239.0</v>
      </c>
      <c r="B240" s="11">
        <v>43865.0</v>
      </c>
      <c r="C240" s="12" t="s">
        <v>252</v>
      </c>
      <c r="D240" s="13" t="s">
        <v>35</v>
      </c>
      <c r="E240" s="14">
        <v>3.0</v>
      </c>
      <c r="F240" s="14">
        <v>331.0</v>
      </c>
      <c r="G240" s="14">
        <v>375.0</v>
      </c>
      <c r="H240" s="14">
        <v>750000.0</v>
      </c>
      <c r="I240" s="25" t="s">
        <v>318</v>
      </c>
      <c r="J240" s="17"/>
      <c r="K240" s="14">
        <v>1.0</v>
      </c>
      <c r="L240" s="14">
        <v>0.0</v>
      </c>
      <c r="M240" s="14">
        <v>0.0</v>
      </c>
      <c r="N240" s="14">
        <v>0.0</v>
      </c>
      <c r="O240" s="14">
        <v>0.0</v>
      </c>
      <c r="P240" s="14">
        <v>0.0</v>
      </c>
      <c r="Q240" s="14">
        <v>0.0</v>
      </c>
      <c r="R240" s="14">
        <v>15.0</v>
      </c>
      <c r="S240" s="14">
        <v>25.0</v>
      </c>
      <c r="T240" s="14">
        <v>10.0</v>
      </c>
      <c r="U240" s="14">
        <v>0.0</v>
      </c>
      <c r="V240" s="14">
        <v>0.0</v>
      </c>
      <c r="W240" s="14">
        <v>0.0</v>
      </c>
      <c r="X240" s="14">
        <v>0.0</v>
      </c>
      <c r="Y240" s="14">
        <v>1.0</v>
      </c>
      <c r="Z240" s="14">
        <v>3.0</v>
      </c>
      <c r="AA240" s="14">
        <v>0.0</v>
      </c>
      <c r="AB240" s="14">
        <v>0.0</v>
      </c>
      <c r="AC240" s="14">
        <v>0.0</v>
      </c>
      <c r="AD240" s="14">
        <v>0.0</v>
      </c>
      <c r="AE240" s="14">
        <v>1.0</v>
      </c>
      <c r="AF240" s="14">
        <v>39.0</v>
      </c>
      <c r="AG240" s="13"/>
      <c r="AH240" s="13"/>
    </row>
    <row r="241">
      <c r="A241" s="1">
        <v>240.0</v>
      </c>
      <c r="B241" s="11">
        <v>43867.0</v>
      </c>
      <c r="C241" s="12" t="s">
        <v>319</v>
      </c>
      <c r="D241" s="13" t="s">
        <v>35</v>
      </c>
      <c r="E241" s="14">
        <v>3.0</v>
      </c>
      <c r="F241" s="14">
        <v>25.0</v>
      </c>
      <c r="G241" s="14">
        <v>400.0</v>
      </c>
      <c r="H241" s="14">
        <v>95000.0</v>
      </c>
      <c r="I241" s="25" t="s">
        <v>320</v>
      </c>
      <c r="J241" s="17"/>
      <c r="K241" s="14">
        <v>0.0</v>
      </c>
      <c r="L241" s="14">
        <v>0.0</v>
      </c>
      <c r="M241" s="14">
        <v>0.0</v>
      </c>
      <c r="N241" s="14">
        <v>1.0</v>
      </c>
      <c r="O241" s="14">
        <v>0.0</v>
      </c>
      <c r="P241" s="14">
        <v>0.0</v>
      </c>
      <c r="Q241" s="14">
        <v>0.0</v>
      </c>
      <c r="R241" s="14">
        <v>16.0</v>
      </c>
      <c r="S241" s="14">
        <v>25.0</v>
      </c>
      <c r="T241" s="14">
        <v>4.0</v>
      </c>
      <c r="U241" s="14">
        <v>7.0</v>
      </c>
      <c r="V241" s="14">
        <v>7.0</v>
      </c>
      <c r="W241" s="14">
        <v>0.0</v>
      </c>
      <c r="X241" s="14">
        <v>0.0</v>
      </c>
      <c r="Y241" s="14">
        <v>0.0</v>
      </c>
      <c r="Z241" s="14">
        <v>0.0</v>
      </c>
      <c r="AA241" s="14">
        <v>0.0</v>
      </c>
      <c r="AB241" s="14">
        <v>0.0</v>
      </c>
      <c r="AC241" s="14">
        <v>0.0</v>
      </c>
      <c r="AD241" s="14">
        <v>0.0</v>
      </c>
      <c r="AE241" s="14">
        <v>0.0</v>
      </c>
      <c r="AF241" s="14">
        <v>0.0</v>
      </c>
      <c r="AG241" s="13"/>
      <c r="AH241" s="13"/>
    </row>
    <row r="242">
      <c r="A242" s="1">
        <v>241.0</v>
      </c>
      <c r="B242" s="11">
        <v>43874.0</v>
      </c>
      <c r="C242" s="12" t="s">
        <v>321</v>
      </c>
      <c r="D242" s="13" t="s">
        <v>179</v>
      </c>
      <c r="E242" s="14">
        <v>2.0</v>
      </c>
      <c r="F242" s="13" t="s">
        <v>322</v>
      </c>
      <c r="G242" s="14">
        <v>5000.0</v>
      </c>
      <c r="H242" s="14">
        <v>2200000.0</v>
      </c>
      <c r="I242" s="25" t="s">
        <v>323</v>
      </c>
      <c r="J242" s="17"/>
      <c r="K242" s="14">
        <v>1.0</v>
      </c>
      <c r="L242" s="14">
        <v>0.0</v>
      </c>
      <c r="M242" s="14">
        <v>0.0</v>
      </c>
      <c r="N242" s="14">
        <v>0.0</v>
      </c>
      <c r="O242" s="14">
        <v>0.0</v>
      </c>
      <c r="P242" s="14">
        <v>0.0</v>
      </c>
      <c r="Q242" s="14">
        <v>0.0</v>
      </c>
      <c r="R242" s="14">
        <v>100.0</v>
      </c>
      <c r="S242" s="14">
        <v>50.0</v>
      </c>
      <c r="T242" s="14">
        <v>4.0</v>
      </c>
      <c r="U242" s="14">
        <v>0.0</v>
      </c>
      <c r="V242" s="14">
        <v>0.0</v>
      </c>
      <c r="W242" s="14">
        <v>0.0</v>
      </c>
      <c r="X242" s="14">
        <v>0.0</v>
      </c>
      <c r="Y242" s="14">
        <v>1.0</v>
      </c>
      <c r="Z242" s="14">
        <v>2.0</v>
      </c>
      <c r="AA242" s="14">
        <v>0.0</v>
      </c>
      <c r="AB242" s="14">
        <v>0.0</v>
      </c>
      <c r="AC242" s="14">
        <v>0.0</v>
      </c>
      <c r="AD242" s="14">
        <v>0.0</v>
      </c>
      <c r="AE242" s="14">
        <v>0.0</v>
      </c>
      <c r="AF242" s="14">
        <v>0.0</v>
      </c>
      <c r="AG242" s="13"/>
      <c r="AH242" s="13"/>
    </row>
    <row r="243">
      <c r="A243" s="1">
        <v>242.0</v>
      </c>
      <c r="B243" s="11">
        <v>43874.0</v>
      </c>
      <c r="C243" s="13" t="s">
        <v>148</v>
      </c>
      <c r="D243" s="13" t="s">
        <v>35</v>
      </c>
      <c r="E243" s="14">
        <v>3.0</v>
      </c>
      <c r="F243" s="14">
        <v>144.0</v>
      </c>
      <c r="G243" s="14">
        <v>500.0</v>
      </c>
      <c r="H243" s="14">
        <v>630000.0</v>
      </c>
      <c r="I243" s="25" t="s">
        <v>324</v>
      </c>
      <c r="J243" s="17"/>
      <c r="K243" s="14">
        <v>1.0</v>
      </c>
      <c r="L243" s="14">
        <v>0.0</v>
      </c>
      <c r="M243" s="14">
        <v>0.0</v>
      </c>
      <c r="N243" s="14">
        <v>0.0</v>
      </c>
      <c r="O243" s="14">
        <v>1.0</v>
      </c>
      <c r="P243" s="14">
        <v>0.0</v>
      </c>
      <c r="Q243" s="14">
        <v>0.0</v>
      </c>
      <c r="R243" s="14">
        <v>20.0</v>
      </c>
      <c r="S243" s="14">
        <v>25.0</v>
      </c>
      <c r="T243" s="14">
        <v>4.0</v>
      </c>
      <c r="U243" s="14">
        <v>0.0</v>
      </c>
      <c r="V243" s="14">
        <v>0.0</v>
      </c>
      <c r="W243" s="14">
        <v>7.0</v>
      </c>
      <c r="X243" s="14">
        <v>0.0</v>
      </c>
      <c r="Y243" s="14">
        <v>0.0</v>
      </c>
      <c r="Z243" s="14">
        <v>0.0</v>
      </c>
      <c r="AA243" s="14">
        <v>0.0</v>
      </c>
      <c r="AB243" s="14">
        <v>0.0</v>
      </c>
      <c r="AC243" s="14">
        <v>0.0</v>
      </c>
      <c r="AD243" s="14">
        <v>0.0</v>
      </c>
      <c r="AE243" s="14">
        <v>0.0</v>
      </c>
      <c r="AF243" s="14">
        <v>0.0</v>
      </c>
      <c r="AG243" s="13"/>
      <c r="AH243" s="13"/>
    </row>
    <row r="244">
      <c r="A244" s="1">
        <v>243.0</v>
      </c>
      <c r="B244" s="11">
        <v>43876.0</v>
      </c>
      <c r="C244" s="12" t="s">
        <v>325</v>
      </c>
      <c r="D244" s="13" t="s">
        <v>35</v>
      </c>
      <c r="E244" s="14">
        <v>6.0</v>
      </c>
      <c r="F244" s="14">
        <v>1107.0</v>
      </c>
      <c r="G244" s="14">
        <v>400.0</v>
      </c>
      <c r="H244" s="14">
        <v>300000.0</v>
      </c>
      <c r="I244" s="25" t="s">
        <v>326</v>
      </c>
      <c r="J244" s="17"/>
      <c r="K244" s="14">
        <v>0.0</v>
      </c>
      <c r="L244" s="14">
        <v>0.0</v>
      </c>
      <c r="M244" s="14">
        <v>0.0</v>
      </c>
      <c r="N244" s="14">
        <v>1.0</v>
      </c>
      <c r="O244" s="14">
        <v>0.0</v>
      </c>
      <c r="P244" s="14">
        <v>0.0</v>
      </c>
      <c r="Q244" s="14">
        <v>0.0</v>
      </c>
      <c r="R244" s="14">
        <v>20.0</v>
      </c>
      <c r="S244" s="14">
        <v>20.0</v>
      </c>
      <c r="T244" s="14">
        <v>4.0</v>
      </c>
      <c r="U244" s="14">
        <v>4.0</v>
      </c>
      <c r="V244" s="14">
        <v>0.0</v>
      </c>
      <c r="W244" s="14">
        <v>7.0</v>
      </c>
      <c r="X244" s="14">
        <v>0.0</v>
      </c>
      <c r="Y244" s="14">
        <v>1.0</v>
      </c>
      <c r="Z244" s="14">
        <v>3.0</v>
      </c>
      <c r="AA244" s="14">
        <v>0.0</v>
      </c>
      <c r="AB244" s="14">
        <v>0.0</v>
      </c>
      <c r="AC244" s="14">
        <v>0.0</v>
      </c>
      <c r="AD244" s="14">
        <v>0.0</v>
      </c>
      <c r="AE244" s="14">
        <v>0.0</v>
      </c>
      <c r="AF244" s="14">
        <v>32.0</v>
      </c>
      <c r="AG244" s="13"/>
      <c r="AH244" s="13"/>
    </row>
    <row r="245">
      <c r="A245" s="1">
        <v>244.0</v>
      </c>
      <c r="B245" s="11">
        <v>43879.0</v>
      </c>
      <c r="C245" s="12" t="s">
        <v>46</v>
      </c>
      <c r="D245" s="13" t="s">
        <v>35</v>
      </c>
      <c r="E245" s="14">
        <v>4.0</v>
      </c>
      <c r="F245" s="14">
        <v>2686.0</v>
      </c>
      <c r="G245" s="14">
        <v>450.0</v>
      </c>
      <c r="H245" s="14">
        <v>166000.0</v>
      </c>
      <c r="I245" s="25" t="s">
        <v>327</v>
      </c>
      <c r="J245" s="17"/>
      <c r="K245" s="14">
        <v>0.0</v>
      </c>
      <c r="L245" s="14">
        <v>1.0</v>
      </c>
      <c r="M245" s="14">
        <v>0.0</v>
      </c>
      <c r="N245" s="14">
        <v>0.0</v>
      </c>
      <c r="O245" s="14">
        <v>0.0</v>
      </c>
      <c r="P245" s="14">
        <v>0.0</v>
      </c>
      <c r="Q245" s="14">
        <v>0.0</v>
      </c>
      <c r="R245" s="14">
        <v>15.25</v>
      </c>
      <c r="S245" s="14">
        <v>29.5</v>
      </c>
      <c r="T245" s="14">
        <v>11.0</v>
      </c>
      <c r="U245" s="14">
        <v>18.0</v>
      </c>
      <c r="V245" s="14">
        <v>0.0</v>
      </c>
      <c r="W245" s="14">
        <v>0.0</v>
      </c>
      <c r="X245" s="14">
        <v>1.0</v>
      </c>
      <c r="Y245" s="14">
        <v>0.0</v>
      </c>
      <c r="Z245" s="14">
        <v>0.0</v>
      </c>
      <c r="AA245" s="14">
        <v>0.0</v>
      </c>
      <c r="AB245" s="14">
        <v>0.0</v>
      </c>
      <c r="AC245" s="14">
        <v>0.0</v>
      </c>
      <c r="AD245" s="14">
        <v>0.0</v>
      </c>
      <c r="AE245" s="14">
        <v>0.0</v>
      </c>
      <c r="AF245" s="14">
        <v>0.0</v>
      </c>
      <c r="AG245" s="13"/>
      <c r="AH245" s="13"/>
    </row>
    <row r="246">
      <c r="A246" s="1">
        <v>245.0</v>
      </c>
      <c r="B246" s="11">
        <v>43880.0</v>
      </c>
      <c r="C246" s="13" t="s">
        <v>301</v>
      </c>
      <c r="D246" s="13" t="s">
        <v>35</v>
      </c>
      <c r="E246" s="14">
        <v>1.0</v>
      </c>
      <c r="F246" s="14">
        <v>154.0</v>
      </c>
      <c r="G246" s="14">
        <v>750.0</v>
      </c>
      <c r="H246" s="14">
        <v>900000.0</v>
      </c>
      <c r="I246" s="25" t="s">
        <v>328</v>
      </c>
      <c r="J246" s="17"/>
      <c r="K246" s="14">
        <v>0.0</v>
      </c>
      <c r="L246" s="14">
        <v>0.0</v>
      </c>
      <c r="M246" s="14">
        <v>1.0</v>
      </c>
      <c r="N246" s="14">
        <v>0.0</v>
      </c>
      <c r="O246" s="14">
        <v>0.0</v>
      </c>
      <c r="P246" s="14">
        <v>0.0</v>
      </c>
      <c r="Q246" s="14">
        <v>0.0</v>
      </c>
      <c r="R246" s="14">
        <v>25.0</v>
      </c>
      <c r="S246" s="14">
        <v>30.0</v>
      </c>
      <c r="T246" s="14">
        <v>7.0</v>
      </c>
      <c r="U246" s="14">
        <v>0.0</v>
      </c>
      <c r="V246" s="14">
        <v>4.0</v>
      </c>
      <c r="W246" s="14">
        <v>0.0</v>
      </c>
      <c r="X246" s="14">
        <v>0.0</v>
      </c>
      <c r="Y246" s="14">
        <v>1.0</v>
      </c>
      <c r="Z246" s="14">
        <v>3.0</v>
      </c>
      <c r="AA246" s="14">
        <v>0.0</v>
      </c>
      <c r="AB246" s="14">
        <v>0.0</v>
      </c>
      <c r="AC246" s="14">
        <v>0.0</v>
      </c>
      <c r="AD246" s="14">
        <v>0.0</v>
      </c>
      <c r="AE246" s="14">
        <v>0.0</v>
      </c>
      <c r="AF246" s="14">
        <v>7.0</v>
      </c>
      <c r="AG246" s="13"/>
      <c r="AH246" s="13"/>
    </row>
    <row r="247">
      <c r="A247" s="1">
        <v>246.0</v>
      </c>
      <c r="B247" s="11">
        <v>43881.0</v>
      </c>
      <c r="C247" s="13" t="s">
        <v>118</v>
      </c>
      <c r="D247" s="13" t="s">
        <v>35</v>
      </c>
      <c r="E247" s="14">
        <v>4.0</v>
      </c>
      <c r="F247" s="14">
        <v>78.0</v>
      </c>
      <c r="G247" s="14">
        <v>400.0</v>
      </c>
      <c r="H247" s="14">
        <v>315000.0</v>
      </c>
      <c r="I247" s="25" t="s">
        <v>329</v>
      </c>
      <c r="J247" s="17"/>
      <c r="K247" s="14">
        <v>1.0</v>
      </c>
      <c r="L247" s="14">
        <v>0.0</v>
      </c>
      <c r="M247" s="14">
        <v>0.0</v>
      </c>
      <c r="N247" s="14">
        <v>0.0</v>
      </c>
      <c r="O247" s="14">
        <v>0.0</v>
      </c>
      <c r="P247" s="14">
        <v>0.0</v>
      </c>
      <c r="Q247" s="14">
        <v>0.0</v>
      </c>
      <c r="R247" s="14">
        <v>20.0</v>
      </c>
      <c r="S247" s="14">
        <v>20.0</v>
      </c>
      <c r="T247" s="14">
        <v>3.0</v>
      </c>
      <c r="U247" s="14">
        <v>0.0</v>
      </c>
      <c r="V247" s="14">
        <v>0.0</v>
      </c>
      <c r="W247" s="14">
        <v>0.0</v>
      </c>
      <c r="X247" s="14">
        <v>0.0</v>
      </c>
      <c r="Y247" s="14">
        <v>1.0</v>
      </c>
      <c r="Z247" s="14">
        <v>3.0</v>
      </c>
      <c r="AA247" s="14">
        <v>0.0</v>
      </c>
      <c r="AB247" s="14">
        <v>0.0</v>
      </c>
      <c r="AC247" s="14">
        <v>0.0</v>
      </c>
      <c r="AD247" s="14">
        <v>0.0</v>
      </c>
      <c r="AE247" s="14">
        <v>0.0</v>
      </c>
      <c r="AF247" s="14">
        <v>34.0</v>
      </c>
      <c r="AG247" s="13"/>
      <c r="AH247" s="13"/>
    </row>
    <row r="248">
      <c r="A248" s="1">
        <v>247.0</v>
      </c>
      <c r="B248" s="11">
        <v>43892.0</v>
      </c>
      <c r="C248" s="13" t="s">
        <v>50</v>
      </c>
      <c r="D248" s="13" t="s">
        <v>35</v>
      </c>
      <c r="E248" s="14">
        <v>1.0</v>
      </c>
      <c r="F248" s="14">
        <v>279.0</v>
      </c>
      <c r="G248" s="14">
        <v>400.0</v>
      </c>
      <c r="H248" s="14">
        <v>350000.0</v>
      </c>
      <c r="I248" s="25" t="s">
        <v>330</v>
      </c>
      <c r="J248" s="17"/>
      <c r="K248" s="14">
        <v>0.0</v>
      </c>
      <c r="L248" s="14">
        <v>0.0</v>
      </c>
      <c r="M248" s="14">
        <v>1.0</v>
      </c>
      <c r="N248" s="14">
        <v>0.0</v>
      </c>
      <c r="O248" s="14">
        <v>0.0</v>
      </c>
      <c r="P248" s="14">
        <v>0.0</v>
      </c>
      <c r="Q248" s="14">
        <v>0.0</v>
      </c>
      <c r="R248" s="14">
        <v>16.0</v>
      </c>
      <c r="S248" s="14">
        <v>25.0</v>
      </c>
      <c r="T248" s="14">
        <v>7.0</v>
      </c>
      <c r="U248" s="14">
        <v>0.0</v>
      </c>
      <c r="V248" s="14">
        <v>0.0</v>
      </c>
      <c r="W248" s="14">
        <v>4.0</v>
      </c>
      <c r="X248" s="14">
        <v>0.0</v>
      </c>
      <c r="Y248" s="14">
        <v>0.0</v>
      </c>
      <c r="Z248" s="14">
        <v>0.0</v>
      </c>
      <c r="AA248" s="14">
        <v>0.0</v>
      </c>
      <c r="AB248" s="14">
        <v>0.0</v>
      </c>
      <c r="AC248" s="14">
        <v>0.0</v>
      </c>
      <c r="AD248" s="14">
        <v>0.0</v>
      </c>
      <c r="AE248" s="14">
        <v>0.0</v>
      </c>
      <c r="AF248" s="14">
        <v>0.0</v>
      </c>
      <c r="AG248" s="13"/>
      <c r="AH248" s="13"/>
    </row>
    <row r="249">
      <c r="A249" s="1">
        <v>248.0</v>
      </c>
      <c r="B249" s="11">
        <v>43893.0</v>
      </c>
      <c r="C249" s="13" t="s">
        <v>50</v>
      </c>
      <c r="D249" s="13" t="s">
        <v>35</v>
      </c>
      <c r="E249" s="14">
        <v>3.0</v>
      </c>
      <c r="F249" s="14">
        <v>552.0</v>
      </c>
      <c r="G249" s="14">
        <v>400.0</v>
      </c>
      <c r="H249" s="14">
        <v>315000.0</v>
      </c>
      <c r="I249" s="25" t="s">
        <v>331</v>
      </c>
      <c r="J249" s="17"/>
      <c r="K249" s="14">
        <v>1.0</v>
      </c>
      <c r="L249" s="14">
        <v>0.0</v>
      </c>
      <c r="M249" s="14">
        <v>0.0</v>
      </c>
      <c r="N249" s="14">
        <v>0.0</v>
      </c>
      <c r="O249" s="14">
        <v>1.0</v>
      </c>
      <c r="P249" s="14">
        <v>1.0</v>
      </c>
      <c r="Q249" s="14">
        <v>0.0</v>
      </c>
      <c r="R249" s="14">
        <v>16.0</v>
      </c>
      <c r="S249" s="14">
        <v>25.0</v>
      </c>
      <c r="T249" s="14">
        <v>4.0</v>
      </c>
      <c r="U249" s="14">
        <v>0.0</v>
      </c>
      <c r="V249" s="14">
        <v>7.0</v>
      </c>
      <c r="W249" s="14">
        <v>0.0</v>
      </c>
      <c r="X249" s="14">
        <v>0.0</v>
      </c>
      <c r="Y249" s="14">
        <v>0.0</v>
      </c>
      <c r="Z249" s="14">
        <v>0.0</v>
      </c>
      <c r="AA249" s="14">
        <v>0.0</v>
      </c>
      <c r="AB249" s="14">
        <v>0.0</v>
      </c>
      <c r="AC249" s="14">
        <v>0.0</v>
      </c>
      <c r="AD249" s="14">
        <v>0.0</v>
      </c>
      <c r="AE249" s="14">
        <v>0.0</v>
      </c>
      <c r="AF249" s="14">
        <v>0.0</v>
      </c>
      <c r="AG249" s="13"/>
      <c r="AH249" s="13"/>
    </row>
    <row r="250">
      <c r="A250" s="1">
        <v>249.0</v>
      </c>
      <c r="B250" s="11">
        <v>43898.0</v>
      </c>
      <c r="C250" s="13" t="s">
        <v>148</v>
      </c>
      <c r="D250" s="13" t="s">
        <v>35</v>
      </c>
      <c r="E250" s="14">
        <v>3.0</v>
      </c>
      <c r="F250" s="14">
        <v>143.0</v>
      </c>
      <c r="G250" s="14">
        <v>500.0</v>
      </c>
      <c r="H250" s="14">
        <v>550000.0</v>
      </c>
      <c r="I250" s="25" t="s">
        <v>332</v>
      </c>
      <c r="J250" s="17"/>
      <c r="K250" s="14">
        <v>1.0</v>
      </c>
      <c r="L250" s="14">
        <v>0.0</v>
      </c>
      <c r="M250" s="14">
        <v>0.0</v>
      </c>
      <c r="N250" s="14">
        <v>0.0</v>
      </c>
      <c r="O250" s="14">
        <v>0.0</v>
      </c>
      <c r="P250" s="14">
        <v>0.0</v>
      </c>
      <c r="Q250" s="14">
        <v>0.0</v>
      </c>
      <c r="R250" s="14">
        <v>20.0</v>
      </c>
      <c r="S250" s="14">
        <v>25.0</v>
      </c>
      <c r="T250" s="14">
        <v>4.0</v>
      </c>
      <c r="U250" s="14">
        <v>0.0</v>
      </c>
      <c r="V250" s="14">
        <v>0.0</v>
      </c>
      <c r="W250" s="14">
        <v>0.0</v>
      </c>
      <c r="X250" s="14">
        <v>0.0</v>
      </c>
      <c r="Y250" s="14">
        <v>0.0</v>
      </c>
      <c r="Z250" s="14">
        <v>0.0</v>
      </c>
      <c r="AA250" s="14">
        <v>0.0</v>
      </c>
      <c r="AB250" s="14">
        <v>0.0</v>
      </c>
      <c r="AC250" s="14">
        <v>0.0</v>
      </c>
      <c r="AD250" s="14">
        <v>0.0</v>
      </c>
      <c r="AE250" s="14">
        <v>0.0</v>
      </c>
      <c r="AF250" s="14">
        <v>0.0</v>
      </c>
      <c r="AG250" s="13"/>
      <c r="AH250" s="13"/>
    </row>
    <row r="251">
      <c r="A251" s="1">
        <v>250.0</v>
      </c>
      <c r="B251" s="11">
        <v>43997.0</v>
      </c>
      <c r="C251" s="12" t="s">
        <v>46</v>
      </c>
      <c r="D251" s="13" t="s">
        <v>35</v>
      </c>
      <c r="E251" s="14" t="s">
        <v>109</v>
      </c>
      <c r="F251" s="14">
        <v>1155.0</v>
      </c>
      <c r="G251" s="14">
        <v>450.0</v>
      </c>
      <c r="H251" s="14">
        <v>166500.0</v>
      </c>
      <c r="I251" s="25" t="s">
        <v>333</v>
      </c>
      <c r="J251" s="17"/>
      <c r="K251" s="14">
        <v>0.0</v>
      </c>
      <c r="L251" s="14">
        <v>1.0</v>
      </c>
      <c r="M251" s="14">
        <v>0.0</v>
      </c>
      <c r="N251" s="14">
        <v>0.0</v>
      </c>
      <c r="O251" s="14">
        <v>0.0</v>
      </c>
      <c r="P251" s="14">
        <v>0.0</v>
      </c>
      <c r="Q251" s="14">
        <v>0.0</v>
      </c>
      <c r="R251" s="14">
        <v>15.0</v>
      </c>
      <c r="S251" s="14">
        <v>30.0</v>
      </c>
      <c r="T251" s="14">
        <v>5.0</v>
      </c>
      <c r="U251" s="14">
        <v>14.0</v>
      </c>
      <c r="V251" s="14">
        <v>0.0</v>
      </c>
      <c r="W251" s="14">
        <v>0.0</v>
      </c>
      <c r="X251" s="14">
        <v>1.0</v>
      </c>
      <c r="Y251" s="14">
        <v>0.0</v>
      </c>
      <c r="Z251" s="14">
        <v>0.0</v>
      </c>
      <c r="AA251" s="14">
        <v>0.0</v>
      </c>
      <c r="AB251" s="14">
        <v>0.0</v>
      </c>
      <c r="AC251" s="14">
        <v>0.0</v>
      </c>
      <c r="AD251" s="14">
        <v>0.0</v>
      </c>
      <c r="AE251" s="14">
        <v>0.0</v>
      </c>
      <c r="AF251" s="14">
        <v>0.0</v>
      </c>
      <c r="AG251" s="13"/>
      <c r="AH251" s="13"/>
    </row>
    <row r="252">
      <c r="A252" s="1">
        <v>251.0</v>
      </c>
      <c r="B252" s="11">
        <v>43997.0</v>
      </c>
      <c r="C252" s="12" t="s">
        <v>46</v>
      </c>
      <c r="D252" s="13" t="s">
        <v>35</v>
      </c>
      <c r="E252" s="14" t="s">
        <v>109</v>
      </c>
      <c r="F252" s="14">
        <v>2311.0</v>
      </c>
      <c r="G252" s="14">
        <v>450.0</v>
      </c>
      <c r="H252" s="14">
        <v>163000.0</v>
      </c>
      <c r="I252" s="25" t="s">
        <v>334</v>
      </c>
      <c r="J252" s="17"/>
      <c r="K252" s="14">
        <v>0.0</v>
      </c>
      <c r="L252" s="14">
        <v>1.0</v>
      </c>
      <c r="M252" s="14">
        <v>0.0</v>
      </c>
      <c r="N252" s="14">
        <v>0.0</v>
      </c>
      <c r="O252" s="14">
        <v>0.0</v>
      </c>
      <c r="P252" s="14">
        <v>0.0</v>
      </c>
      <c r="Q252" s="14">
        <v>0.0</v>
      </c>
      <c r="R252" s="14">
        <v>15.0</v>
      </c>
      <c r="S252" s="14">
        <v>30.0</v>
      </c>
      <c r="T252" s="14">
        <v>7.0</v>
      </c>
      <c r="U252" s="14">
        <v>14.0</v>
      </c>
      <c r="V252" s="14">
        <v>0.0</v>
      </c>
      <c r="W252" s="14">
        <v>0.0</v>
      </c>
      <c r="X252" s="14">
        <v>1.0</v>
      </c>
      <c r="Y252" s="14">
        <v>0.0</v>
      </c>
      <c r="Z252" s="14">
        <v>0.0</v>
      </c>
      <c r="AA252" s="14">
        <v>0.0</v>
      </c>
      <c r="AB252" s="14">
        <v>0.0</v>
      </c>
      <c r="AC252" s="14">
        <v>0.0</v>
      </c>
      <c r="AD252" s="14">
        <v>0.0</v>
      </c>
      <c r="AE252" s="14">
        <v>0.0</v>
      </c>
      <c r="AF252" s="14">
        <v>0.0</v>
      </c>
      <c r="AG252" s="13"/>
      <c r="AH252" s="13"/>
    </row>
    <row r="253">
      <c r="A253" s="1">
        <v>252.0</v>
      </c>
      <c r="B253" s="11">
        <v>44004.0</v>
      </c>
      <c r="C253" s="12" t="s">
        <v>46</v>
      </c>
      <c r="D253" s="13" t="s">
        <v>35</v>
      </c>
      <c r="E253" s="14" t="s">
        <v>109</v>
      </c>
      <c r="F253" s="14">
        <v>2963.0</v>
      </c>
      <c r="G253" s="14">
        <v>464.0</v>
      </c>
      <c r="H253" s="14">
        <v>165000.0</v>
      </c>
      <c r="I253" s="25" t="s">
        <v>335</v>
      </c>
      <c r="J253" s="17"/>
      <c r="K253" s="14">
        <v>0.0</v>
      </c>
      <c r="L253" s="14">
        <v>1.0</v>
      </c>
      <c r="M253" s="14">
        <v>0.0</v>
      </c>
      <c r="N253" s="14">
        <v>0.0</v>
      </c>
      <c r="O253" s="14">
        <v>0.0</v>
      </c>
      <c r="P253" s="14">
        <v>0.0</v>
      </c>
      <c r="Q253" s="14">
        <v>0.0</v>
      </c>
      <c r="R253" s="14">
        <v>13.75</v>
      </c>
      <c r="S253" s="14">
        <v>32.5</v>
      </c>
      <c r="T253" s="14">
        <v>7.0</v>
      </c>
      <c r="U253" s="14">
        <v>17.0</v>
      </c>
      <c r="V253" s="14">
        <v>0.0</v>
      </c>
      <c r="W253" s="14">
        <v>0.0</v>
      </c>
      <c r="X253" s="14">
        <v>1.0</v>
      </c>
      <c r="Y253" s="14">
        <v>0.0</v>
      </c>
      <c r="Z253" s="14">
        <v>0.0</v>
      </c>
      <c r="AA253" s="14">
        <v>0.0</v>
      </c>
      <c r="AB253" s="14">
        <v>0.0</v>
      </c>
      <c r="AC253" s="14">
        <v>0.0</v>
      </c>
      <c r="AD253" s="14">
        <v>0.0</v>
      </c>
      <c r="AE253" s="14">
        <v>0.0</v>
      </c>
      <c r="AF253" s="14">
        <v>0.0</v>
      </c>
      <c r="AG253" s="13"/>
      <c r="AH253" s="13"/>
    </row>
    <row r="254">
      <c r="A254" s="1">
        <v>253.0</v>
      </c>
      <c r="B254" s="11">
        <v>44004.0</v>
      </c>
      <c r="C254" s="12" t="s">
        <v>46</v>
      </c>
      <c r="D254" s="13" t="s">
        <v>35</v>
      </c>
      <c r="E254" s="14" t="s">
        <v>109</v>
      </c>
      <c r="F254" s="14">
        <v>2393.0</v>
      </c>
      <c r="G254" s="14">
        <v>450.0</v>
      </c>
      <c r="H254" s="14">
        <v>165000.0</v>
      </c>
      <c r="I254" s="25" t="s">
        <v>336</v>
      </c>
      <c r="J254" s="17"/>
      <c r="K254" s="14">
        <v>0.0</v>
      </c>
      <c r="L254" s="14">
        <v>1.0</v>
      </c>
      <c r="M254" s="14">
        <v>0.0</v>
      </c>
      <c r="N254" s="14">
        <v>0.0</v>
      </c>
      <c r="O254" s="14">
        <v>0.0</v>
      </c>
      <c r="P254" s="14">
        <v>0.0</v>
      </c>
      <c r="Q254" s="14">
        <v>0.0</v>
      </c>
      <c r="R254" s="14">
        <v>15.0</v>
      </c>
      <c r="S254" s="14">
        <v>30.0</v>
      </c>
      <c r="T254" s="14">
        <v>7.0</v>
      </c>
      <c r="U254" s="14">
        <v>14.0</v>
      </c>
      <c r="V254" s="14">
        <v>0.0</v>
      </c>
      <c r="W254" s="14">
        <v>0.0</v>
      </c>
      <c r="X254" s="14">
        <v>1.0</v>
      </c>
      <c r="Y254" s="14">
        <v>0.0</v>
      </c>
      <c r="Z254" s="14">
        <v>0.0</v>
      </c>
      <c r="AA254" s="14">
        <v>0.0</v>
      </c>
      <c r="AB254" s="14">
        <v>0.0</v>
      </c>
      <c r="AC254" s="14">
        <v>0.0</v>
      </c>
      <c r="AD254" s="14">
        <v>0.0</v>
      </c>
      <c r="AE254" s="14">
        <v>0.0</v>
      </c>
      <c r="AF254" s="14">
        <v>0.0</v>
      </c>
      <c r="AG254" s="13"/>
      <c r="AH254" s="13"/>
    </row>
    <row r="255">
      <c r="A255" s="1">
        <v>254.0</v>
      </c>
      <c r="B255" s="11">
        <v>44011.0</v>
      </c>
      <c r="C255" s="12" t="s">
        <v>46</v>
      </c>
      <c r="D255" s="13" t="s">
        <v>35</v>
      </c>
      <c r="E255" s="14" t="s">
        <v>191</v>
      </c>
      <c r="F255" s="14">
        <v>165.0</v>
      </c>
      <c r="G255" s="14">
        <v>1588.0</v>
      </c>
      <c r="H255" s="14">
        <v>250000.0</v>
      </c>
      <c r="I255" s="25" t="s">
        <v>337</v>
      </c>
      <c r="J255" s="17"/>
      <c r="K255" s="14">
        <v>0.0</v>
      </c>
      <c r="L255" s="14">
        <v>1.0</v>
      </c>
      <c r="M255" s="14">
        <v>0.0</v>
      </c>
      <c r="N255" s="14">
        <v>0.0</v>
      </c>
      <c r="O255" s="14">
        <v>0.0</v>
      </c>
      <c r="P255" s="14">
        <v>0.0</v>
      </c>
      <c r="Q255" s="14">
        <v>0.0</v>
      </c>
      <c r="R255" s="13" t="s">
        <v>338</v>
      </c>
      <c r="S255" s="14" t="s">
        <v>339</v>
      </c>
      <c r="T255" s="14">
        <v>7.0</v>
      </c>
      <c r="U255" s="14">
        <v>11.0</v>
      </c>
      <c r="V255" s="14">
        <v>0.0</v>
      </c>
      <c r="W255" s="14">
        <v>0.0</v>
      </c>
      <c r="X255" s="14">
        <v>1.0</v>
      </c>
      <c r="Y255" s="14">
        <v>0.0</v>
      </c>
      <c r="Z255" s="14">
        <v>0.0</v>
      </c>
      <c r="AA255" s="14">
        <v>0.0</v>
      </c>
      <c r="AB255" s="14">
        <v>0.0</v>
      </c>
      <c r="AC255" s="14">
        <v>0.0</v>
      </c>
      <c r="AD255" s="14">
        <v>0.0</v>
      </c>
      <c r="AE255" s="14">
        <v>0.0</v>
      </c>
      <c r="AF255" s="14">
        <v>0.0</v>
      </c>
      <c r="AG255" s="13"/>
      <c r="AH255" s="13"/>
    </row>
    <row r="256">
      <c r="A256" s="1">
        <v>255.0</v>
      </c>
      <c r="B256" s="13"/>
      <c r="C256" s="12" t="s">
        <v>46</v>
      </c>
      <c r="D256" s="13" t="s">
        <v>35</v>
      </c>
      <c r="E256" s="14" t="s">
        <v>109</v>
      </c>
      <c r="F256" s="14">
        <v>2255.0</v>
      </c>
      <c r="G256" s="14">
        <v>450.0</v>
      </c>
      <c r="H256" s="14">
        <v>176000.0</v>
      </c>
      <c r="I256" s="25" t="s">
        <v>340</v>
      </c>
      <c r="J256" s="17"/>
      <c r="K256" s="14">
        <v>0.0</v>
      </c>
      <c r="L256" s="14">
        <v>1.0</v>
      </c>
      <c r="M256" s="14">
        <v>0.0</v>
      </c>
      <c r="N256" s="14">
        <v>0.0</v>
      </c>
      <c r="O256" s="14">
        <v>0.0</v>
      </c>
      <c r="P256" s="14">
        <v>0.0</v>
      </c>
      <c r="Q256" s="14">
        <v>0.0</v>
      </c>
      <c r="R256" s="14">
        <v>15.0</v>
      </c>
      <c r="S256" s="14">
        <v>30.0</v>
      </c>
      <c r="T256" s="14">
        <v>7.0</v>
      </c>
      <c r="U256" s="14">
        <v>11.0</v>
      </c>
      <c r="V256" s="14">
        <v>0.0</v>
      </c>
      <c r="W256" s="14">
        <v>0.0</v>
      </c>
      <c r="X256" s="14">
        <v>1.0</v>
      </c>
      <c r="Y256" s="14">
        <v>0.0</v>
      </c>
      <c r="Z256" s="14">
        <v>0.0</v>
      </c>
      <c r="AA256" s="14">
        <v>0.0</v>
      </c>
      <c r="AB256" s="14">
        <v>0.0</v>
      </c>
      <c r="AC256" s="14">
        <v>0.0</v>
      </c>
      <c r="AD256" s="14">
        <v>0.0</v>
      </c>
      <c r="AE256" s="14">
        <v>0.0</v>
      </c>
      <c r="AF256" s="14">
        <v>0.0</v>
      </c>
      <c r="AG256" s="13"/>
      <c r="AH256" s="13"/>
    </row>
    <row r="257">
      <c r="A257" s="1">
        <v>256.0</v>
      </c>
      <c r="B257" s="11">
        <v>43992.0</v>
      </c>
      <c r="C257" s="12" t="s">
        <v>46</v>
      </c>
      <c r="D257" s="13" t="s">
        <v>35</v>
      </c>
      <c r="E257" s="14" t="s">
        <v>191</v>
      </c>
      <c r="F257" s="14">
        <v>169.0</v>
      </c>
      <c r="G257" s="14">
        <v>1218.0</v>
      </c>
      <c r="H257" s="14">
        <v>217500.0</v>
      </c>
      <c r="I257" s="25" t="s">
        <v>341</v>
      </c>
      <c r="J257" s="17"/>
      <c r="K257" s="14">
        <v>0.0</v>
      </c>
      <c r="L257" s="14">
        <v>1.0</v>
      </c>
      <c r="M257" s="14">
        <v>0.0</v>
      </c>
      <c r="N257" s="14">
        <v>0.0</v>
      </c>
      <c r="O257" s="14">
        <v>0.0</v>
      </c>
      <c r="P257" s="14">
        <v>0.0</v>
      </c>
      <c r="Q257" s="14">
        <v>0.0</v>
      </c>
      <c r="R257" s="13" t="s">
        <v>342</v>
      </c>
      <c r="S257" s="13" t="s">
        <v>343</v>
      </c>
      <c r="T257" s="14">
        <v>10.0</v>
      </c>
      <c r="U257" s="14">
        <v>12.0</v>
      </c>
      <c r="V257" s="14">
        <v>0.0</v>
      </c>
      <c r="W257" s="14">
        <v>0.0</v>
      </c>
      <c r="X257" s="14">
        <v>1.0</v>
      </c>
      <c r="Y257" s="14">
        <v>0.0</v>
      </c>
      <c r="Z257" s="14">
        <v>0.0</v>
      </c>
      <c r="AA257" s="14">
        <v>0.0</v>
      </c>
      <c r="AB257" s="14">
        <v>0.0</v>
      </c>
      <c r="AC257" s="14">
        <v>0.0</v>
      </c>
      <c r="AD257" s="14">
        <v>0.0</v>
      </c>
      <c r="AE257" s="14">
        <v>0.0</v>
      </c>
      <c r="AF257" s="14">
        <v>0.0</v>
      </c>
      <c r="AG257" s="13"/>
      <c r="AH257" s="13"/>
    </row>
    <row r="258">
      <c r="A258" s="1">
        <v>257.0</v>
      </c>
      <c r="B258" s="11">
        <v>43992.0</v>
      </c>
      <c r="C258" s="12" t="s">
        <v>46</v>
      </c>
      <c r="D258" s="13" t="s">
        <v>35</v>
      </c>
      <c r="E258" s="14" t="s">
        <v>191</v>
      </c>
      <c r="F258" s="14">
        <v>170.0</v>
      </c>
      <c r="G258" s="14">
        <v>1222.0</v>
      </c>
      <c r="H258" s="14">
        <v>217500.0</v>
      </c>
      <c r="I258" s="25" t="s">
        <v>344</v>
      </c>
      <c r="J258" s="17"/>
      <c r="K258" s="14">
        <v>0.0</v>
      </c>
      <c r="L258" s="14">
        <v>1.0</v>
      </c>
      <c r="M258" s="14">
        <v>0.0</v>
      </c>
      <c r="N258" s="14">
        <v>0.0</v>
      </c>
      <c r="O258" s="14">
        <v>0.0</v>
      </c>
      <c r="P258" s="14">
        <v>0.0</v>
      </c>
      <c r="Q258" s="14">
        <v>0.0</v>
      </c>
      <c r="R258" s="13" t="s">
        <v>345</v>
      </c>
      <c r="S258" s="13" t="s">
        <v>346</v>
      </c>
      <c r="T258" s="14">
        <v>10.0</v>
      </c>
      <c r="U258" s="14">
        <v>12.0</v>
      </c>
      <c r="V258" s="14">
        <v>0.0</v>
      </c>
      <c r="W258" s="14">
        <v>0.0</v>
      </c>
      <c r="X258" s="14">
        <v>1.0</v>
      </c>
      <c r="Y258" s="14">
        <v>0.0</v>
      </c>
      <c r="Z258" s="14">
        <v>0.0</v>
      </c>
      <c r="AA258" s="14">
        <v>0.0</v>
      </c>
      <c r="AB258" s="14">
        <v>0.0</v>
      </c>
      <c r="AC258" s="14">
        <v>0.0</v>
      </c>
      <c r="AD258" s="14">
        <v>0.0</v>
      </c>
      <c r="AE258" s="14">
        <v>0.0</v>
      </c>
      <c r="AF258" s="14">
        <v>0.0</v>
      </c>
      <c r="AG258" s="13"/>
      <c r="AH258" s="13"/>
    </row>
    <row r="259">
      <c r="A259" s="1">
        <v>258.0</v>
      </c>
      <c r="B259" s="11">
        <v>44013.0</v>
      </c>
      <c r="C259" s="12" t="s">
        <v>46</v>
      </c>
      <c r="D259" s="13" t="s">
        <v>35</v>
      </c>
      <c r="E259" s="14" t="s">
        <v>109</v>
      </c>
      <c r="F259" s="14">
        <v>1689.0</v>
      </c>
      <c r="G259" s="14">
        <v>534.0</v>
      </c>
      <c r="H259" s="14">
        <v>205000.0</v>
      </c>
      <c r="I259" s="25" t="s">
        <v>347</v>
      </c>
      <c r="J259" s="17"/>
      <c r="K259" s="14">
        <v>0.0</v>
      </c>
      <c r="L259" s="14">
        <v>1.0</v>
      </c>
      <c r="M259" s="14">
        <v>0.0</v>
      </c>
      <c r="N259" s="14">
        <v>0.0</v>
      </c>
      <c r="O259" s="14">
        <v>0.0</v>
      </c>
      <c r="P259" s="14">
        <v>0.0</v>
      </c>
      <c r="Q259" s="14">
        <v>0.0</v>
      </c>
      <c r="R259" s="14">
        <v>17.8</v>
      </c>
      <c r="S259" s="14">
        <v>30.0</v>
      </c>
      <c r="T259" s="14">
        <v>9.0</v>
      </c>
      <c r="U259" s="14">
        <v>14.0</v>
      </c>
      <c r="V259" s="14">
        <v>0.0</v>
      </c>
      <c r="W259" s="14">
        <v>0.0</v>
      </c>
      <c r="X259" s="14">
        <v>1.0</v>
      </c>
      <c r="Y259" s="14">
        <v>0.0</v>
      </c>
      <c r="Z259" s="14">
        <v>0.0</v>
      </c>
      <c r="AA259" s="14">
        <v>0.0</v>
      </c>
      <c r="AB259" s="14">
        <v>0.0</v>
      </c>
      <c r="AC259" s="14">
        <v>0.0</v>
      </c>
      <c r="AD259" s="14">
        <v>0.0</v>
      </c>
      <c r="AE259" s="14">
        <v>0.0</v>
      </c>
      <c r="AF259" s="14">
        <v>0.0</v>
      </c>
      <c r="AG259" s="13"/>
      <c r="AH259" s="13"/>
    </row>
    <row r="260">
      <c r="A260" s="1">
        <v>259.0</v>
      </c>
      <c r="B260" s="11">
        <v>44013.0</v>
      </c>
      <c r="C260" s="12" t="s">
        <v>43</v>
      </c>
      <c r="D260" s="13" t="s">
        <v>35</v>
      </c>
      <c r="E260" s="14">
        <v>1.0</v>
      </c>
      <c r="F260" s="14">
        <v>304.0</v>
      </c>
      <c r="G260" s="14">
        <v>500.0</v>
      </c>
      <c r="H260" s="14">
        <v>350000.0</v>
      </c>
      <c r="I260" s="25" t="s">
        <v>348</v>
      </c>
      <c r="J260" s="17"/>
      <c r="K260" s="14">
        <v>1.0</v>
      </c>
      <c r="L260" s="14">
        <v>0.0</v>
      </c>
      <c r="M260" s="14">
        <v>0.0</v>
      </c>
      <c r="N260" s="14">
        <v>0.0</v>
      </c>
      <c r="O260" s="14">
        <v>0.0</v>
      </c>
      <c r="P260" s="14">
        <v>0.0</v>
      </c>
      <c r="Q260" s="14">
        <v>0.0</v>
      </c>
      <c r="R260" s="14">
        <v>20.0</v>
      </c>
      <c r="S260" s="14">
        <v>25.0</v>
      </c>
      <c r="T260" s="14">
        <v>5.0</v>
      </c>
      <c r="U260" s="14">
        <v>0.0</v>
      </c>
      <c r="V260" s="14">
        <v>0.0</v>
      </c>
      <c r="W260" s="14">
        <v>0.0</v>
      </c>
      <c r="X260" s="14">
        <v>0.0</v>
      </c>
      <c r="Y260" s="14">
        <v>0.0</v>
      </c>
      <c r="Z260" s="14">
        <v>0.0</v>
      </c>
      <c r="AA260" s="14">
        <v>0.0</v>
      </c>
      <c r="AB260" s="14">
        <v>0.0</v>
      </c>
      <c r="AC260" s="14">
        <v>0.0</v>
      </c>
      <c r="AD260" s="14">
        <v>0.0</v>
      </c>
      <c r="AE260" s="14">
        <v>0.0</v>
      </c>
      <c r="AF260" s="14">
        <v>0.0</v>
      </c>
      <c r="AG260" s="13"/>
      <c r="AH260" s="13"/>
    </row>
    <row r="261">
      <c r="A261" s="1">
        <v>260.0</v>
      </c>
      <c r="B261" s="11">
        <v>44014.0</v>
      </c>
      <c r="C261" s="12" t="s">
        <v>319</v>
      </c>
      <c r="D261" s="13" t="s">
        <v>35</v>
      </c>
      <c r="E261" s="14">
        <v>2.0</v>
      </c>
      <c r="F261" s="14">
        <v>575.0</v>
      </c>
      <c r="G261" s="14">
        <v>1210.0</v>
      </c>
      <c r="H261" s="14">
        <v>225000.0</v>
      </c>
      <c r="I261" s="25" t="s">
        <v>349</v>
      </c>
      <c r="J261" s="17"/>
      <c r="K261" s="14">
        <v>1.0</v>
      </c>
      <c r="L261" s="14">
        <v>0.0</v>
      </c>
      <c r="M261" s="14">
        <v>0.0</v>
      </c>
      <c r="N261" s="14">
        <v>0.0</v>
      </c>
      <c r="O261" s="14">
        <v>0.0</v>
      </c>
      <c r="P261" s="14">
        <v>0.0</v>
      </c>
      <c r="Q261" s="14">
        <v>0.0</v>
      </c>
      <c r="R261" s="14">
        <v>24.0</v>
      </c>
      <c r="S261" s="14">
        <v>25.0</v>
      </c>
      <c r="T261" s="14">
        <v>4.0</v>
      </c>
      <c r="U261" s="14">
        <v>0.0</v>
      </c>
      <c r="V261" s="14">
        <v>0.0</v>
      </c>
      <c r="W261" s="14">
        <v>0.0</v>
      </c>
      <c r="X261" s="14">
        <v>0.0</v>
      </c>
      <c r="Y261" s="14">
        <v>0.0</v>
      </c>
      <c r="Z261" s="14">
        <v>0.0</v>
      </c>
      <c r="AA261" s="14">
        <v>0.0</v>
      </c>
      <c r="AB261" s="14">
        <v>0.0</v>
      </c>
      <c r="AC261" s="14">
        <v>0.0</v>
      </c>
      <c r="AD261" s="14">
        <v>0.0</v>
      </c>
      <c r="AE261" s="14">
        <v>0.0</v>
      </c>
      <c r="AF261" s="14">
        <v>0.0</v>
      </c>
      <c r="AG261" s="13"/>
      <c r="AH261" s="13"/>
    </row>
    <row r="262">
      <c r="A262" s="1">
        <v>261.0</v>
      </c>
      <c r="B262" s="11">
        <v>44017.0</v>
      </c>
      <c r="C262" s="12" t="s">
        <v>34</v>
      </c>
      <c r="D262" s="13" t="s">
        <v>35</v>
      </c>
      <c r="E262" s="14">
        <v>6.0</v>
      </c>
      <c r="F262" s="14">
        <v>336.0</v>
      </c>
      <c r="G262" s="14">
        <v>400.0</v>
      </c>
      <c r="H262" s="14">
        <v>294000.0</v>
      </c>
      <c r="I262" s="25" t="s">
        <v>350</v>
      </c>
      <c r="J262" s="17"/>
      <c r="K262" s="14">
        <v>1.0</v>
      </c>
      <c r="L262" s="14">
        <v>0.0</v>
      </c>
      <c r="M262" s="14">
        <v>0.0</v>
      </c>
      <c r="N262" s="14">
        <v>0.0</v>
      </c>
      <c r="O262" s="14">
        <v>0.0</v>
      </c>
      <c r="P262" s="14">
        <v>0.0</v>
      </c>
      <c r="Q262" s="14">
        <v>0.0</v>
      </c>
      <c r="R262" s="14">
        <v>16.0</v>
      </c>
      <c r="S262" s="14">
        <v>25.0</v>
      </c>
      <c r="T262" s="14">
        <v>4.0</v>
      </c>
      <c r="U262" s="14">
        <v>0.0</v>
      </c>
      <c r="V262" s="14">
        <v>0.0</v>
      </c>
      <c r="W262" s="14">
        <v>0.0</v>
      </c>
      <c r="X262" s="14">
        <v>0.0</v>
      </c>
      <c r="Y262" s="14">
        <v>0.0</v>
      </c>
      <c r="Z262" s="14">
        <v>0.0</v>
      </c>
      <c r="AA262" s="14">
        <v>0.0</v>
      </c>
      <c r="AB262" s="14">
        <v>0.0</v>
      </c>
      <c r="AC262" s="14">
        <v>0.0</v>
      </c>
      <c r="AD262" s="14">
        <v>0.0</v>
      </c>
      <c r="AE262" s="14">
        <v>0.0</v>
      </c>
      <c r="AF262" s="14">
        <v>0.0</v>
      </c>
      <c r="AG262" s="13"/>
      <c r="AH262" s="13"/>
    </row>
    <row r="263">
      <c r="A263" s="1">
        <v>262.0</v>
      </c>
      <c r="B263" s="11">
        <v>44017.0</v>
      </c>
      <c r="C263" s="13" t="s">
        <v>50</v>
      </c>
      <c r="D263" s="13" t="s">
        <v>35</v>
      </c>
      <c r="E263" s="14">
        <v>4.0</v>
      </c>
      <c r="F263" s="14">
        <v>498.0</v>
      </c>
      <c r="G263" s="14">
        <v>400.0</v>
      </c>
      <c r="H263" s="14">
        <v>350000.0</v>
      </c>
      <c r="I263" s="25" t="s">
        <v>351</v>
      </c>
      <c r="J263" s="17"/>
      <c r="K263" s="14">
        <v>0.0</v>
      </c>
      <c r="L263" s="14">
        <v>0.0</v>
      </c>
      <c r="M263" s="14">
        <v>1.0</v>
      </c>
      <c r="N263" s="14">
        <v>0.0</v>
      </c>
      <c r="O263" s="14">
        <v>0.0</v>
      </c>
      <c r="P263" s="14">
        <v>0.0</v>
      </c>
      <c r="Q263" s="14">
        <v>0.0</v>
      </c>
      <c r="R263" s="14">
        <v>16.0</v>
      </c>
      <c r="S263" s="14">
        <v>25.0</v>
      </c>
      <c r="T263" s="14">
        <v>4.0</v>
      </c>
      <c r="U263" s="14">
        <v>0.0</v>
      </c>
      <c r="V263" s="14">
        <v>7.0</v>
      </c>
      <c r="W263" s="14">
        <v>0.0</v>
      </c>
      <c r="X263" s="14">
        <v>0.0</v>
      </c>
      <c r="Y263" s="14">
        <v>0.0</v>
      </c>
      <c r="Z263" s="14">
        <v>0.0</v>
      </c>
      <c r="AA263" s="14">
        <v>0.0</v>
      </c>
      <c r="AB263" s="14">
        <v>0.0</v>
      </c>
      <c r="AC263" s="14">
        <v>0.0</v>
      </c>
      <c r="AD263" s="14">
        <v>0.0</v>
      </c>
      <c r="AE263" s="14">
        <v>0.0</v>
      </c>
      <c r="AF263" s="14">
        <v>0.0</v>
      </c>
      <c r="AG263" s="13"/>
      <c r="AH263" s="13"/>
    </row>
    <row r="264">
      <c r="A264" s="1">
        <v>263.0</v>
      </c>
      <c r="B264" s="11">
        <v>44017.0</v>
      </c>
      <c r="C264" s="12" t="s">
        <v>46</v>
      </c>
      <c r="D264" s="13" t="s">
        <v>35</v>
      </c>
      <c r="E264" s="14">
        <v>4.0</v>
      </c>
      <c r="F264" s="14">
        <v>2756.0</v>
      </c>
      <c r="G264" s="14">
        <v>500.0</v>
      </c>
      <c r="H264" s="14">
        <v>175000.0</v>
      </c>
      <c r="I264" s="25" t="s">
        <v>352</v>
      </c>
      <c r="J264" s="17"/>
      <c r="K264" s="14">
        <v>0.0</v>
      </c>
      <c r="L264" s="14">
        <v>1.0</v>
      </c>
      <c r="M264" s="14">
        <v>0.0</v>
      </c>
      <c r="N264" s="14">
        <v>0.0</v>
      </c>
      <c r="O264" s="14">
        <v>0.0</v>
      </c>
      <c r="P264" s="14">
        <v>0.0</v>
      </c>
      <c r="Q264" s="14">
        <v>0.0</v>
      </c>
      <c r="R264" s="14">
        <v>15.02</v>
      </c>
      <c r="S264" s="14">
        <v>33.27</v>
      </c>
      <c r="T264" s="14">
        <v>7.0</v>
      </c>
      <c r="U264" s="14">
        <v>14.0</v>
      </c>
      <c r="V264" s="14">
        <v>0.0</v>
      </c>
      <c r="W264" s="14">
        <v>0.0</v>
      </c>
      <c r="X264" s="14">
        <v>0.0</v>
      </c>
      <c r="Y264" s="14">
        <v>0.0</v>
      </c>
      <c r="Z264" s="14">
        <v>0.0</v>
      </c>
      <c r="AA264" s="14">
        <v>0.0</v>
      </c>
      <c r="AB264" s="14">
        <v>0.0</v>
      </c>
      <c r="AC264" s="14">
        <v>0.0</v>
      </c>
      <c r="AD264" s="14">
        <v>0.0</v>
      </c>
      <c r="AE264" s="14">
        <v>0.0</v>
      </c>
      <c r="AF264" s="14">
        <v>0.0</v>
      </c>
      <c r="AG264" s="13"/>
      <c r="AH264" s="13"/>
    </row>
    <row r="265">
      <c r="A265" s="1">
        <v>264.0</v>
      </c>
      <c r="B265" s="11">
        <v>44017.0</v>
      </c>
      <c r="C265" s="12" t="s">
        <v>353</v>
      </c>
      <c r="D265" s="13" t="s">
        <v>35</v>
      </c>
      <c r="E265" s="14">
        <v>4.0</v>
      </c>
      <c r="F265" s="14">
        <v>198.0</v>
      </c>
      <c r="G265" s="14">
        <v>750.0</v>
      </c>
      <c r="H265" s="14">
        <v>725000.0</v>
      </c>
      <c r="I265" s="25" t="s">
        <v>354</v>
      </c>
      <c r="J265" s="17"/>
      <c r="K265" s="14">
        <v>1.0</v>
      </c>
      <c r="L265" s="14">
        <v>0.0</v>
      </c>
      <c r="M265" s="14">
        <v>0.0</v>
      </c>
      <c r="N265" s="14">
        <v>0.0</v>
      </c>
      <c r="O265" s="14">
        <v>0.0</v>
      </c>
      <c r="P265" s="14">
        <v>0.0</v>
      </c>
      <c r="Q265" s="14">
        <v>0.0</v>
      </c>
      <c r="R265" s="14">
        <v>25.0</v>
      </c>
      <c r="S265" s="14">
        <v>30.0</v>
      </c>
      <c r="T265" s="14">
        <v>4.0</v>
      </c>
      <c r="U265" s="14">
        <v>0.0</v>
      </c>
      <c r="V265" s="14">
        <v>0.0</v>
      </c>
      <c r="W265" s="14">
        <v>0.0</v>
      </c>
      <c r="X265" s="14">
        <v>0.0</v>
      </c>
      <c r="Y265" s="14">
        <v>0.0</v>
      </c>
      <c r="Z265" s="14">
        <v>0.0</v>
      </c>
      <c r="AA265" s="14">
        <v>0.0</v>
      </c>
      <c r="AB265" s="14">
        <v>0.0</v>
      </c>
      <c r="AC265" s="14">
        <v>0.0</v>
      </c>
      <c r="AD265" s="14">
        <v>0.0</v>
      </c>
      <c r="AE265" s="14">
        <v>0.0</v>
      </c>
      <c r="AF265" s="14">
        <v>0.0</v>
      </c>
      <c r="AG265" s="13"/>
      <c r="AH265" s="13"/>
    </row>
    <row r="266">
      <c r="A266" s="1">
        <v>265.0</v>
      </c>
      <c r="B266" s="11">
        <v>44018.0</v>
      </c>
      <c r="C266" s="12" t="s">
        <v>92</v>
      </c>
      <c r="D266" s="13" t="s">
        <v>35</v>
      </c>
      <c r="E266" s="14">
        <v>4.0</v>
      </c>
      <c r="F266" s="14">
        <v>271.0</v>
      </c>
      <c r="G266" s="14">
        <v>750.0</v>
      </c>
      <c r="H266" s="14">
        <v>520000.0</v>
      </c>
      <c r="I266" s="25" t="s">
        <v>355</v>
      </c>
      <c r="J266" s="17"/>
      <c r="K266" s="14">
        <v>1.0</v>
      </c>
      <c r="L266" s="14">
        <v>0.0</v>
      </c>
      <c r="M266" s="14">
        <v>0.0</v>
      </c>
      <c r="N266" s="14">
        <v>0.0</v>
      </c>
      <c r="O266" s="14">
        <v>1.0</v>
      </c>
      <c r="P266" s="14">
        <v>0.0</v>
      </c>
      <c r="Q266" s="14">
        <v>0.0</v>
      </c>
      <c r="R266" s="14">
        <v>20.0</v>
      </c>
      <c r="S266" s="14">
        <v>37.5</v>
      </c>
      <c r="T266" s="14">
        <v>2.0</v>
      </c>
      <c r="U266" s="14">
        <v>0.0</v>
      </c>
      <c r="V266" s="14">
        <v>3.0</v>
      </c>
      <c r="W266" s="14">
        <v>0.0</v>
      </c>
      <c r="X266" s="14">
        <v>0.0</v>
      </c>
      <c r="Y266" s="14">
        <v>0.0</v>
      </c>
      <c r="Z266" s="14">
        <v>0.0</v>
      </c>
      <c r="AA266" s="14">
        <v>0.0</v>
      </c>
      <c r="AB266" s="14">
        <v>0.0</v>
      </c>
      <c r="AC266" s="14">
        <v>0.0</v>
      </c>
      <c r="AD266" s="14">
        <v>0.0</v>
      </c>
      <c r="AE266" s="14">
        <v>0.0</v>
      </c>
      <c r="AF266" s="14">
        <v>0.0</v>
      </c>
      <c r="AG266" s="13"/>
      <c r="AH266" s="13"/>
    </row>
    <row r="267">
      <c r="A267" s="1">
        <v>266.0</v>
      </c>
      <c r="B267" s="11">
        <v>44018.0</v>
      </c>
      <c r="C267" s="12" t="s">
        <v>46</v>
      </c>
      <c r="D267" s="13" t="s">
        <v>35</v>
      </c>
      <c r="E267" s="14" t="s">
        <v>191</v>
      </c>
      <c r="F267" s="14">
        <v>837.0</v>
      </c>
      <c r="G267" s="14">
        <v>640.0</v>
      </c>
      <c r="H267" s="14">
        <v>135000.0</v>
      </c>
      <c r="I267" s="25" t="s">
        <v>356</v>
      </c>
      <c r="J267" s="17"/>
      <c r="K267" s="14">
        <v>1.0</v>
      </c>
      <c r="L267" s="14">
        <v>0.0</v>
      </c>
      <c r="M267" s="14">
        <v>0.0</v>
      </c>
      <c r="N267" s="14">
        <v>0.0</v>
      </c>
      <c r="O267" s="14">
        <v>0.0</v>
      </c>
      <c r="P267" s="14">
        <v>0.0</v>
      </c>
      <c r="Q267" s="14">
        <v>1.0</v>
      </c>
      <c r="R267" s="13" t="s">
        <v>357</v>
      </c>
      <c r="S267" s="14">
        <v>38.0</v>
      </c>
      <c r="T267" s="14">
        <v>7.0</v>
      </c>
      <c r="U267" s="14">
        <v>0.0</v>
      </c>
      <c r="V267" s="14">
        <v>0.0</v>
      </c>
      <c r="W267" s="14">
        <v>0.0</v>
      </c>
      <c r="X267" s="14">
        <v>0.0</v>
      </c>
      <c r="Y267" s="14">
        <v>0.0</v>
      </c>
      <c r="Z267" s="14">
        <v>0.0</v>
      </c>
      <c r="AA267" s="14">
        <v>0.0</v>
      </c>
      <c r="AB267" s="14">
        <v>0.0</v>
      </c>
      <c r="AC267" s="14">
        <v>0.0</v>
      </c>
      <c r="AD267" s="14">
        <v>0.0</v>
      </c>
      <c r="AE267" s="14">
        <v>0.0</v>
      </c>
      <c r="AF267" s="14">
        <v>0.0</v>
      </c>
      <c r="AG267" s="13"/>
      <c r="AH267" s="13"/>
    </row>
    <row r="268">
      <c r="A268" s="1">
        <v>267.0</v>
      </c>
      <c r="B268" s="11">
        <v>44019.0</v>
      </c>
      <c r="C268" s="12" t="s">
        <v>46</v>
      </c>
      <c r="D268" s="13" t="s">
        <v>35</v>
      </c>
      <c r="E268" s="14" t="s">
        <v>109</v>
      </c>
      <c r="F268" s="14">
        <v>2686.0</v>
      </c>
      <c r="G268" s="14">
        <v>450.0</v>
      </c>
      <c r="H268" s="14">
        <v>180000.0</v>
      </c>
      <c r="I268" s="25" t="s">
        <v>358</v>
      </c>
      <c r="J268" s="17"/>
      <c r="K268" s="14">
        <v>0.0</v>
      </c>
      <c r="L268" s="14">
        <v>1.0</v>
      </c>
      <c r="M268" s="14">
        <v>0.0</v>
      </c>
      <c r="N268" s="14">
        <v>0.0</v>
      </c>
      <c r="O268" s="14">
        <v>0.0</v>
      </c>
      <c r="P268" s="14">
        <v>0.0</v>
      </c>
      <c r="Q268" s="14">
        <v>0.0</v>
      </c>
      <c r="R268" s="14">
        <v>15.25</v>
      </c>
      <c r="S268" s="14">
        <v>29.5</v>
      </c>
      <c r="T268" s="14">
        <v>7.0</v>
      </c>
      <c r="U268" s="14">
        <v>14.0</v>
      </c>
      <c r="V268" s="14">
        <v>0.0</v>
      </c>
      <c r="W268" s="14">
        <v>0.0</v>
      </c>
      <c r="X268" s="14">
        <v>1.0</v>
      </c>
      <c r="Y268" s="14">
        <v>0.0</v>
      </c>
      <c r="Z268" s="14">
        <v>0.0</v>
      </c>
      <c r="AA268" s="14">
        <v>0.0</v>
      </c>
      <c r="AB268" s="14">
        <v>0.0</v>
      </c>
      <c r="AC268" s="14">
        <v>0.0</v>
      </c>
      <c r="AD268" s="14">
        <v>0.0</v>
      </c>
      <c r="AE268" s="14">
        <v>0.0</v>
      </c>
      <c r="AF268" s="14">
        <v>0.0</v>
      </c>
      <c r="AG268" s="13"/>
      <c r="AH268" s="13"/>
    </row>
    <row r="269">
      <c r="A269" s="1">
        <v>268.0</v>
      </c>
      <c r="B269" s="11">
        <v>44024.0</v>
      </c>
      <c r="C269" s="12" t="s">
        <v>359</v>
      </c>
      <c r="D269" s="13" t="s">
        <v>35</v>
      </c>
      <c r="E269" s="14">
        <v>8.0</v>
      </c>
      <c r="F269" s="14">
        <v>27.0</v>
      </c>
      <c r="G269" s="14">
        <v>406.0</v>
      </c>
      <c r="H269" s="14">
        <v>248000.0</v>
      </c>
      <c r="I269" s="25" t="s">
        <v>360</v>
      </c>
      <c r="J269" s="17"/>
      <c r="K269" s="14">
        <v>0.0</v>
      </c>
      <c r="L269" s="14">
        <v>0.0</v>
      </c>
      <c r="M269" s="14">
        <v>1.0</v>
      </c>
      <c r="N269" s="14">
        <v>0.0</v>
      </c>
      <c r="O269" s="14">
        <v>0.0</v>
      </c>
      <c r="P269" s="14">
        <v>0.0</v>
      </c>
      <c r="Q269" s="14">
        <v>0.0</v>
      </c>
      <c r="R269" s="14" t="s">
        <v>361</v>
      </c>
      <c r="S269" s="14">
        <v>21.64</v>
      </c>
      <c r="T269" s="14">
        <v>5.0</v>
      </c>
      <c r="U269" s="14">
        <v>0.0</v>
      </c>
      <c r="V269" s="14">
        <v>5.0</v>
      </c>
      <c r="W269" s="14">
        <v>0.0</v>
      </c>
      <c r="X269" s="14">
        <v>0.0</v>
      </c>
      <c r="Y269" s="14">
        <v>0.0</v>
      </c>
      <c r="Z269" s="14">
        <v>0.0</v>
      </c>
      <c r="AA269" s="14">
        <v>0.0</v>
      </c>
      <c r="AB269" s="14">
        <v>0.0</v>
      </c>
      <c r="AC269" s="14">
        <v>0.0</v>
      </c>
      <c r="AD269" s="14">
        <v>0.0</v>
      </c>
      <c r="AE269" s="14">
        <v>0.0</v>
      </c>
      <c r="AF269" s="14">
        <v>0.0</v>
      </c>
      <c r="AG269" s="13"/>
      <c r="AH269" s="13"/>
    </row>
    <row r="270">
      <c r="A270" s="1">
        <v>269.0</v>
      </c>
      <c r="B270" s="11">
        <v>44024.0</v>
      </c>
      <c r="C270" s="12" t="s">
        <v>46</v>
      </c>
      <c r="D270" s="13" t="s">
        <v>35</v>
      </c>
      <c r="E270" s="14" t="s">
        <v>109</v>
      </c>
      <c r="F270" s="14">
        <v>1789.0</v>
      </c>
      <c r="G270" s="14">
        <v>514.0</v>
      </c>
      <c r="H270" s="14">
        <v>185000.0</v>
      </c>
      <c r="I270" s="25" t="s">
        <v>362</v>
      </c>
      <c r="J270" s="17"/>
      <c r="K270" s="14">
        <v>0.0</v>
      </c>
      <c r="L270" s="14">
        <v>1.0</v>
      </c>
      <c r="M270" s="14">
        <v>0.0</v>
      </c>
      <c r="N270" s="14">
        <v>0.0</v>
      </c>
      <c r="O270" s="14">
        <v>0.0</v>
      </c>
      <c r="P270" s="14">
        <v>0.0</v>
      </c>
      <c r="Q270" s="14">
        <v>0.0</v>
      </c>
      <c r="R270" s="14">
        <v>16.0</v>
      </c>
      <c r="S270" s="14">
        <v>33.01</v>
      </c>
      <c r="T270" s="14">
        <v>9.0</v>
      </c>
      <c r="U270" s="14">
        <v>18.0</v>
      </c>
      <c r="V270" s="14">
        <v>0.0</v>
      </c>
      <c r="W270" s="14">
        <v>0.0</v>
      </c>
      <c r="X270" s="14">
        <v>1.0</v>
      </c>
      <c r="Y270" s="14">
        <v>0.0</v>
      </c>
      <c r="Z270" s="14">
        <v>0.0</v>
      </c>
      <c r="AA270" s="14">
        <v>0.0</v>
      </c>
      <c r="AB270" s="14">
        <v>0.0</v>
      </c>
      <c r="AC270" s="14">
        <v>0.0</v>
      </c>
      <c r="AD270" s="14">
        <v>0.0</v>
      </c>
      <c r="AE270" s="14">
        <v>0.0</v>
      </c>
      <c r="AF270" s="14">
        <v>0.0</v>
      </c>
      <c r="AG270" s="13"/>
      <c r="AH270" s="13"/>
    </row>
    <row r="271">
      <c r="A271" s="1">
        <v>270.0</v>
      </c>
      <c r="B271" s="11">
        <v>44024.0</v>
      </c>
      <c r="C271" s="12" t="s">
        <v>46</v>
      </c>
      <c r="D271" s="13" t="s">
        <v>35</v>
      </c>
      <c r="E271" s="14" t="s">
        <v>109</v>
      </c>
      <c r="F271" s="14">
        <v>2755.0</v>
      </c>
      <c r="G271" s="14">
        <v>573.0</v>
      </c>
      <c r="H271" s="14">
        <v>195000.0</v>
      </c>
      <c r="I271" s="25" t="s">
        <v>363</v>
      </c>
      <c r="J271" s="17"/>
      <c r="K271" s="14">
        <v>0.0</v>
      </c>
      <c r="L271" s="14">
        <v>1.0</v>
      </c>
      <c r="M271" s="14">
        <v>0.0</v>
      </c>
      <c r="N271" s="14">
        <v>0.0</v>
      </c>
      <c r="O271" s="14">
        <v>0.0</v>
      </c>
      <c r="P271" s="14">
        <v>0.0</v>
      </c>
      <c r="Q271" s="14">
        <v>0.0</v>
      </c>
      <c r="R271" s="14">
        <v>15.02</v>
      </c>
      <c r="S271" s="14">
        <v>33.27</v>
      </c>
      <c r="T271" s="14">
        <v>10.0</v>
      </c>
      <c r="U271" s="14">
        <v>20.0</v>
      </c>
      <c r="V271" s="14">
        <v>0.0</v>
      </c>
      <c r="W271" s="14">
        <v>0.0</v>
      </c>
      <c r="X271" s="14">
        <v>1.0</v>
      </c>
      <c r="Y271" s="14">
        <v>0.0</v>
      </c>
      <c r="Z271" s="14">
        <v>0.0</v>
      </c>
      <c r="AA271" s="14">
        <v>0.0</v>
      </c>
      <c r="AB271" s="14">
        <v>0.0</v>
      </c>
      <c r="AC271" s="14">
        <v>0.0</v>
      </c>
      <c r="AD271" s="14">
        <v>0.0</v>
      </c>
      <c r="AE271" s="14">
        <v>0.0</v>
      </c>
      <c r="AF271" s="14">
        <v>0.0</v>
      </c>
      <c r="AG271" s="13"/>
      <c r="AH271" s="13"/>
    </row>
    <row r="272">
      <c r="A272" s="1">
        <v>271.0</v>
      </c>
      <c r="B272" s="11">
        <v>44026.0</v>
      </c>
      <c r="C272" s="12" t="s">
        <v>46</v>
      </c>
      <c r="D272" s="13" t="s">
        <v>35</v>
      </c>
      <c r="E272" s="14" t="s">
        <v>109</v>
      </c>
      <c r="F272" s="14">
        <v>1822.0</v>
      </c>
      <c r="G272" s="14">
        <v>455.0</v>
      </c>
      <c r="H272" s="14">
        <v>185000.0</v>
      </c>
      <c r="I272" s="25" t="s">
        <v>364</v>
      </c>
      <c r="J272" s="17"/>
      <c r="K272" s="14">
        <v>0.0</v>
      </c>
      <c r="L272" s="14">
        <v>1.0</v>
      </c>
      <c r="M272" s="14">
        <v>0.0</v>
      </c>
      <c r="N272" s="14">
        <v>0.0</v>
      </c>
      <c r="O272" s="14">
        <v>0.0</v>
      </c>
      <c r="P272" s="14">
        <v>0.0</v>
      </c>
      <c r="Q272" s="14">
        <v>0.0</v>
      </c>
      <c r="R272" s="14">
        <v>15.1</v>
      </c>
      <c r="S272" s="14">
        <v>30.0</v>
      </c>
      <c r="T272" s="14">
        <v>8.0</v>
      </c>
      <c r="U272" s="14">
        <v>20.0</v>
      </c>
      <c r="V272" s="14">
        <v>0.0</v>
      </c>
      <c r="W272" s="14">
        <v>0.0</v>
      </c>
      <c r="X272" s="14">
        <v>1.0</v>
      </c>
      <c r="Y272" s="14">
        <v>0.0</v>
      </c>
      <c r="Z272" s="14">
        <v>0.0</v>
      </c>
      <c r="AA272" s="14">
        <v>0.0</v>
      </c>
      <c r="AB272" s="14">
        <v>0.0</v>
      </c>
      <c r="AC272" s="14">
        <v>0.0</v>
      </c>
      <c r="AD272" s="14">
        <v>0.0</v>
      </c>
      <c r="AE272" s="14">
        <v>0.0</v>
      </c>
      <c r="AF272" s="14">
        <v>0.0</v>
      </c>
      <c r="AG272" s="13"/>
      <c r="AH272" s="13"/>
    </row>
    <row r="273">
      <c r="A273" s="1">
        <v>272.0</v>
      </c>
      <c r="B273" s="11">
        <v>44028.0</v>
      </c>
      <c r="C273" s="12" t="s">
        <v>46</v>
      </c>
      <c r="D273" s="13" t="s">
        <v>35</v>
      </c>
      <c r="E273" s="14" t="s">
        <v>109</v>
      </c>
      <c r="F273" s="14">
        <v>1824.0</v>
      </c>
      <c r="G273" s="14">
        <v>455.0</v>
      </c>
      <c r="H273" s="14">
        <v>185000.0</v>
      </c>
      <c r="I273" s="25" t="s">
        <v>365</v>
      </c>
      <c r="J273" s="17"/>
      <c r="K273" s="14">
        <v>0.0</v>
      </c>
      <c r="L273" s="14">
        <v>1.0</v>
      </c>
      <c r="M273" s="14">
        <v>0.0</v>
      </c>
      <c r="N273" s="14">
        <v>0.0</v>
      </c>
      <c r="O273" s="14">
        <v>0.0</v>
      </c>
      <c r="P273" s="14">
        <v>0.0</v>
      </c>
      <c r="Q273" s="14">
        <v>0.0</v>
      </c>
      <c r="R273" s="14">
        <v>15.1</v>
      </c>
      <c r="S273" s="14">
        <v>30.0</v>
      </c>
      <c r="T273" s="14">
        <v>8.0</v>
      </c>
      <c r="U273" s="14">
        <v>20.0</v>
      </c>
      <c r="V273" s="14">
        <v>0.0</v>
      </c>
      <c r="W273" s="14">
        <v>0.0</v>
      </c>
      <c r="X273" s="14">
        <v>1.0</v>
      </c>
      <c r="Y273" s="14">
        <v>0.0</v>
      </c>
      <c r="Z273" s="14">
        <v>0.0</v>
      </c>
      <c r="AA273" s="14">
        <v>0.0</v>
      </c>
      <c r="AB273" s="14">
        <v>0.0</v>
      </c>
      <c r="AC273" s="14">
        <v>0.0</v>
      </c>
      <c r="AD273" s="14">
        <v>0.0</v>
      </c>
      <c r="AE273" s="14">
        <v>0.0</v>
      </c>
      <c r="AF273" s="14">
        <v>0.0</v>
      </c>
      <c r="AG273" s="13"/>
      <c r="AH273" s="13"/>
    </row>
    <row r="274">
      <c r="A274" s="1">
        <v>273.0</v>
      </c>
      <c r="B274" s="11">
        <v>44028.0</v>
      </c>
      <c r="C274" s="12" t="s">
        <v>46</v>
      </c>
      <c r="D274" s="13" t="s">
        <v>35</v>
      </c>
      <c r="E274" s="14" t="s">
        <v>109</v>
      </c>
      <c r="F274" s="14">
        <v>1823.0</v>
      </c>
      <c r="G274" s="14">
        <v>455.0</v>
      </c>
      <c r="H274" s="14">
        <v>185000.0</v>
      </c>
      <c r="I274" s="25" t="s">
        <v>366</v>
      </c>
      <c r="J274" s="17"/>
      <c r="K274" s="14">
        <v>0.0</v>
      </c>
      <c r="L274" s="14">
        <v>1.0</v>
      </c>
      <c r="M274" s="14">
        <v>0.0</v>
      </c>
      <c r="N274" s="14">
        <v>0.0</v>
      </c>
      <c r="O274" s="14">
        <v>0.0</v>
      </c>
      <c r="P274" s="14">
        <v>0.0</v>
      </c>
      <c r="Q274" s="14">
        <v>0.0</v>
      </c>
      <c r="R274" s="14">
        <v>15.1</v>
      </c>
      <c r="S274" s="14">
        <v>30.0</v>
      </c>
      <c r="T274" s="14">
        <v>8.0</v>
      </c>
      <c r="U274" s="14">
        <v>20.0</v>
      </c>
      <c r="V274" s="14">
        <v>0.0</v>
      </c>
      <c r="W274" s="14">
        <v>0.0</v>
      </c>
      <c r="X274" s="14">
        <v>1.0</v>
      </c>
      <c r="Y274" s="14">
        <v>0.0</v>
      </c>
      <c r="Z274" s="14">
        <v>0.0</v>
      </c>
      <c r="AA274" s="14">
        <v>0.0</v>
      </c>
      <c r="AB274" s="14">
        <v>0.0</v>
      </c>
      <c r="AC274" s="14">
        <v>0.0</v>
      </c>
      <c r="AD274" s="14">
        <v>0.0</v>
      </c>
      <c r="AE274" s="14">
        <v>0.0</v>
      </c>
      <c r="AF274" s="14">
        <v>0.0</v>
      </c>
      <c r="AG274" s="13"/>
      <c r="AH274" s="13"/>
    </row>
    <row r="275">
      <c r="A275" s="1">
        <v>274.0</v>
      </c>
      <c r="B275" s="11">
        <v>44031.0</v>
      </c>
      <c r="C275" s="12" t="s">
        <v>46</v>
      </c>
      <c r="D275" s="13" t="s">
        <v>35</v>
      </c>
      <c r="E275" s="14" t="s">
        <v>82</v>
      </c>
      <c r="F275" s="14">
        <v>2983.0</v>
      </c>
      <c r="G275" s="14">
        <v>647.0</v>
      </c>
      <c r="H275" s="14">
        <v>220000.0</v>
      </c>
      <c r="I275" s="25" t="s">
        <v>367</v>
      </c>
      <c r="J275" s="17"/>
      <c r="K275" s="14">
        <v>0.0</v>
      </c>
      <c r="L275" s="14">
        <v>1.0</v>
      </c>
      <c r="M275" s="14">
        <v>0.0</v>
      </c>
      <c r="N275" s="14">
        <v>0.0</v>
      </c>
      <c r="O275" s="14">
        <v>0.0</v>
      </c>
      <c r="P275" s="14">
        <v>0.0</v>
      </c>
      <c r="Q275" s="14">
        <v>0.0</v>
      </c>
      <c r="R275" s="14">
        <v>15.02</v>
      </c>
      <c r="S275" s="14">
        <v>39.82</v>
      </c>
      <c r="T275" s="14">
        <v>7.0</v>
      </c>
      <c r="U275" s="14">
        <v>11.0</v>
      </c>
      <c r="V275" s="14">
        <v>0.0</v>
      </c>
      <c r="W275" s="14">
        <v>0.0</v>
      </c>
      <c r="X275" s="14">
        <v>1.0</v>
      </c>
      <c r="Y275" s="14">
        <v>0.0</v>
      </c>
      <c r="Z275" s="14">
        <v>0.0</v>
      </c>
      <c r="AA275" s="14">
        <v>0.0</v>
      </c>
      <c r="AB275" s="14">
        <v>0.0</v>
      </c>
      <c r="AC275" s="14">
        <v>0.0</v>
      </c>
      <c r="AD275" s="14">
        <v>0.0</v>
      </c>
      <c r="AE275" s="14">
        <v>0.0</v>
      </c>
      <c r="AF275" s="14">
        <v>0.0</v>
      </c>
      <c r="AG275" s="13"/>
      <c r="AH275" s="13"/>
    </row>
    <row r="276">
      <c r="A276" s="1">
        <v>275.0</v>
      </c>
      <c r="B276" s="11">
        <v>44034.0</v>
      </c>
      <c r="C276" s="13" t="s">
        <v>116</v>
      </c>
      <c r="D276" s="13" t="s">
        <v>35</v>
      </c>
      <c r="E276" s="14">
        <v>6.0</v>
      </c>
      <c r="F276" s="14">
        <v>8.0</v>
      </c>
      <c r="G276" s="14">
        <v>400.0</v>
      </c>
      <c r="H276" s="14">
        <v>400000.0</v>
      </c>
      <c r="I276" s="25" t="s">
        <v>368</v>
      </c>
      <c r="J276" s="17"/>
      <c r="K276" s="14">
        <v>1.0</v>
      </c>
      <c r="L276" s="14">
        <v>0.0</v>
      </c>
      <c r="M276" s="14">
        <v>0.0</v>
      </c>
      <c r="N276" s="14">
        <v>0.0</v>
      </c>
      <c r="O276" s="14">
        <v>0.0</v>
      </c>
      <c r="P276" s="14">
        <v>0.0</v>
      </c>
      <c r="Q276" s="14">
        <v>0.0</v>
      </c>
      <c r="R276" s="14">
        <v>16.0</v>
      </c>
      <c r="S276" s="14">
        <v>25.0</v>
      </c>
      <c r="T276" s="14">
        <v>4.0</v>
      </c>
      <c r="U276" s="14">
        <v>0.0</v>
      </c>
      <c r="V276" s="14">
        <v>0.0</v>
      </c>
      <c r="W276" s="14">
        <v>0.0</v>
      </c>
      <c r="X276" s="14">
        <v>0.0</v>
      </c>
      <c r="Y276" s="14">
        <v>1.0</v>
      </c>
      <c r="Z276" s="14">
        <v>2.0</v>
      </c>
      <c r="AA276" s="14">
        <v>0.0</v>
      </c>
      <c r="AB276" s="14">
        <v>0.0</v>
      </c>
      <c r="AC276" s="14">
        <v>0.0</v>
      </c>
      <c r="AD276" s="14">
        <v>0.0</v>
      </c>
      <c r="AE276" s="14">
        <v>0.0</v>
      </c>
      <c r="AF276" s="14">
        <v>5.0</v>
      </c>
      <c r="AG276" s="13"/>
      <c r="AH276" s="13"/>
    </row>
    <row r="277">
      <c r="A277" s="1">
        <v>276.0</v>
      </c>
      <c r="B277" s="11">
        <v>44038.0</v>
      </c>
      <c r="C277" s="12" t="s">
        <v>301</v>
      </c>
      <c r="D277" s="13" t="s">
        <v>35</v>
      </c>
      <c r="E277" s="14">
        <v>2.0</v>
      </c>
      <c r="F277" s="14">
        <v>41.0</v>
      </c>
      <c r="G277" s="14">
        <v>1000.0</v>
      </c>
      <c r="H277" s="14">
        <v>1200000.0</v>
      </c>
      <c r="I277" s="25" t="s">
        <v>369</v>
      </c>
      <c r="J277" s="17"/>
      <c r="K277" s="14">
        <v>0.0</v>
      </c>
      <c r="L277" s="14">
        <v>1.0</v>
      </c>
      <c r="M277" s="14">
        <v>0.0</v>
      </c>
      <c r="N277" s="14">
        <v>0.0</v>
      </c>
      <c r="O277" s="14">
        <v>0.0</v>
      </c>
      <c r="P277" s="14">
        <v>0.0</v>
      </c>
      <c r="Q277" s="14">
        <v>0.0</v>
      </c>
      <c r="R277" s="14">
        <v>25.0</v>
      </c>
      <c r="S277" s="14">
        <v>40.0</v>
      </c>
      <c r="T277" s="14">
        <v>5.0</v>
      </c>
      <c r="U277" s="14">
        <v>5.0</v>
      </c>
      <c r="V277" s="14">
        <v>0.0</v>
      </c>
      <c r="W277" s="14">
        <v>0.0</v>
      </c>
      <c r="X277" s="14">
        <v>0.0</v>
      </c>
      <c r="Y277" s="14">
        <v>1.0</v>
      </c>
      <c r="Z277" s="14">
        <v>2.0</v>
      </c>
      <c r="AA277" s="14">
        <v>0.0</v>
      </c>
      <c r="AB277" s="14">
        <v>0.0</v>
      </c>
      <c r="AC277" s="14">
        <v>0.0</v>
      </c>
      <c r="AD277" s="14">
        <v>0.0</v>
      </c>
      <c r="AE277" s="14">
        <v>0.0</v>
      </c>
      <c r="AF277" s="14">
        <v>30.0</v>
      </c>
      <c r="AG277" s="13"/>
      <c r="AH277" s="13"/>
    </row>
    <row r="278">
      <c r="A278" s="1">
        <v>277.0</v>
      </c>
      <c r="B278" s="11">
        <v>44041.0</v>
      </c>
      <c r="C278" s="12" t="s">
        <v>46</v>
      </c>
      <c r="D278" s="13" t="s">
        <v>35</v>
      </c>
      <c r="E278" s="14" t="s">
        <v>109</v>
      </c>
      <c r="F278" s="14">
        <v>1798.0</v>
      </c>
      <c r="G278" s="14">
        <v>610.0</v>
      </c>
      <c r="H278" s="14">
        <v>200000.0</v>
      </c>
      <c r="I278" s="25" t="s">
        <v>370</v>
      </c>
      <c r="J278" s="17"/>
      <c r="K278" s="14">
        <v>0.0</v>
      </c>
      <c r="L278" s="14">
        <v>1.0</v>
      </c>
      <c r="M278" s="14">
        <v>0.0</v>
      </c>
      <c r="N278" s="14">
        <v>0.0</v>
      </c>
      <c r="O278" s="14">
        <v>0.0</v>
      </c>
      <c r="P278" s="14">
        <v>0.0</v>
      </c>
      <c r="Q278" s="14">
        <v>0.0</v>
      </c>
      <c r="R278" s="14">
        <v>20.83</v>
      </c>
      <c r="S278" s="14">
        <v>33.08</v>
      </c>
      <c r="T278" s="14">
        <v>7.0</v>
      </c>
      <c r="U278" s="14">
        <v>18.0</v>
      </c>
      <c r="V278" s="14">
        <v>0.0</v>
      </c>
      <c r="W278" s="14">
        <v>0.0</v>
      </c>
      <c r="X278" s="14">
        <v>1.0</v>
      </c>
      <c r="Y278" s="14">
        <v>0.0</v>
      </c>
      <c r="Z278" s="14">
        <v>0.0</v>
      </c>
      <c r="AA278" s="14">
        <v>0.0</v>
      </c>
      <c r="AB278" s="14">
        <v>0.0</v>
      </c>
      <c r="AC278" s="14">
        <v>0.0</v>
      </c>
      <c r="AD278" s="14">
        <v>0.0</v>
      </c>
      <c r="AE278" s="14">
        <v>0.0</v>
      </c>
      <c r="AF278" s="14">
        <v>0.0</v>
      </c>
      <c r="AG278" s="13"/>
      <c r="AH278" s="13"/>
    </row>
    <row r="279">
      <c r="A279" s="1">
        <v>278.0</v>
      </c>
      <c r="B279" s="11">
        <v>44047.0</v>
      </c>
      <c r="C279" s="12" t="s">
        <v>371</v>
      </c>
      <c r="D279" s="13" t="s">
        <v>35</v>
      </c>
      <c r="E279" s="14">
        <v>8.0</v>
      </c>
      <c r="F279" s="14" t="s">
        <v>372</v>
      </c>
      <c r="G279" s="14">
        <v>400.0</v>
      </c>
      <c r="H279" s="14">
        <v>440000.0</v>
      </c>
      <c r="I279" s="25" t="s">
        <v>373</v>
      </c>
      <c r="J279" s="17"/>
      <c r="K279" s="14">
        <v>1.0</v>
      </c>
      <c r="L279" s="14">
        <v>0.0</v>
      </c>
      <c r="M279" s="14">
        <v>0.0</v>
      </c>
      <c r="N279" s="14">
        <v>0.0</v>
      </c>
      <c r="O279" s="14">
        <v>0.0</v>
      </c>
      <c r="P279" s="14">
        <v>0.0</v>
      </c>
      <c r="Q279" s="14">
        <v>0.0</v>
      </c>
      <c r="R279" s="14">
        <v>16.0</v>
      </c>
      <c r="S279" s="14">
        <v>25.0</v>
      </c>
      <c r="T279" s="14">
        <v>4.0</v>
      </c>
      <c r="U279" s="14">
        <v>0.0</v>
      </c>
      <c r="V279" s="14">
        <v>0.0</v>
      </c>
      <c r="W279" s="14">
        <v>0.0</v>
      </c>
      <c r="X279" s="14">
        <v>0.0</v>
      </c>
      <c r="Y279" s="14">
        <v>0.0</v>
      </c>
      <c r="Z279" s="14">
        <v>0.0</v>
      </c>
      <c r="AA279" s="14">
        <v>0.0</v>
      </c>
      <c r="AB279" s="14">
        <v>0.0</v>
      </c>
      <c r="AC279" s="14">
        <v>0.0</v>
      </c>
      <c r="AD279" s="14">
        <v>0.0</v>
      </c>
      <c r="AE279" s="14">
        <v>0.0</v>
      </c>
      <c r="AF279" s="14">
        <v>0.0</v>
      </c>
      <c r="AG279" s="13"/>
      <c r="AH279" s="13"/>
    </row>
    <row r="280">
      <c r="A280" s="1">
        <v>279.0</v>
      </c>
      <c r="B280" s="11">
        <v>44047.0</v>
      </c>
      <c r="C280" s="12" t="s">
        <v>359</v>
      </c>
      <c r="D280" s="13" t="s">
        <v>35</v>
      </c>
      <c r="E280" s="14">
        <v>8.0</v>
      </c>
      <c r="F280" s="14">
        <v>88.0</v>
      </c>
      <c r="G280" s="14">
        <v>400.0</v>
      </c>
      <c r="H280" s="14">
        <v>246000.0</v>
      </c>
      <c r="I280" s="25" t="s">
        <v>374</v>
      </c>
      <c r="J280" s="17"/>
      <c r="K280" s="14">
        <v>1.0</v>
      </c>
      <c r="L280" s="14">
        <v>0.0</v>
      </c>
      <c r="M280" s="14">
        <v>0.0</v>
      </c>
      <c r="N280" s="14">
        <v>0.0</v>
      </c>
      <c r="O280" s="14">
        <v>0.0</v>
      </c>
      <c r="P280" s="14">
        <v>0.0</v>
      </c>
      <c r="Q280" s="14">
        <v>1.0</v>
      </c>
      <c r="R280" s="14">
        <v>20.0</v>
      </c>
      <c r="S280" s="14">
        <v>20.0</v>
      </c>
      <c r="T280" s="14">
        <v>4.0</v>
      </c>
      <c r="U280" s="14">
        <v>0.0</v>
      </c>
      <c r="V280" s="14">
        <v>0.0</v>
      </c>
      <c r="W280" s="14">
        <v>0.0</v>
      </c>
      <c r="X280" s="14">
        <v>0.0</v>
      </c>
      <c r="Y280" s="14">
        <v>0.0</v>
      </c>
      <c r="Z280" s="14">
        <v>0.0</v>
      </c>
      <c r="AA280" s="14">
        <v>0.0</v>
      </c>
      <c r="AB280" s="14">
        <v>0.0</v>
      </c>
      <c r="AC280" s="14">
        <v>0.0</v>
      </c>
      <c r="AD280" s="14">
        <v>0.0</v>
      </c>
      <c r="AE280" s="14">
        <v>0.0</v>
      </c>
      <c r="AF280" s="14">
        <v>0.0</v>
      </c>
      <c r="AG280" s="13"/>
      <c r="AH280" s="13"/>
    </row>
    <row r="281">
      <c r="A281" s="1">
        <v>280.0</v>
      </c>
      <c r="B281" s="11">
        <v>44054.0</v>
      </c>
      <c r="C281" s="12" t="s">
        <v>46</v>
      </c>
      <c r="D281" s="13" t="s">
        <v>35</v>
      </c>
      <c r="E281" s="14" t="s">
        <v>109</v>
      </c>
      <c r="F281" s="14">
        <v>2649.0</v>
      </c>
      <c r="G281" s="14">
        <v>409.0</v>
      </c>
      <c r="H281" s="14">
        <v>180000.0</v>
      </c>
      <c r="I281" s="25" t="s">
        <v>375</v>
      </c>
      <c r="J281" s="17"/>
      <c r="K281" s="14">
        <v>0.0</v>
      </c>
      <c r="L281" s="14">
        <v>1.0</v>
      </c>
      <c r="M281" s="14">
        <v>0.0</v>
      </c>
      <c r="N281" s="14">
        <v>0.0</v>
      </c>
      <c r="O281" s="14">
        <v>0.0</v>
      </c>
      <c r="P281" s="14">
        <v>0.0</v>
      </c>
      <c r="Q281" s="14">
        <v>0.0</v>
      </c>
      <c r="R281" s="14">
        <v>15.12</v>
      </c>
      <c r="S281" s="14">
        <v>27.0</v>
      </c>
      <c r="T281" s="14">
        <v>7.0</v>
      </c>
      <c r="U281" s="14">
        <v>15.0</v>
      </c>
      <c r="V281" s="14">
        <v>0.0</v>
      </c>
      <c r="W281" s="14">
        <v>0.0</v>
      </c>
      <c r="X281" s="14">
        <v>1.0</v>
      </c>
      <c r="Y281" s="14">
        <v>0.0</v>
      </c>
      <c r="Z281" s="14">
        <v>0.0</v>
      </c>
      <c r="AA281" s="14">
        <v>0.0</v>
      </c>
      <c r="AB281" s="14">
        <v>0.0</v>
      </c>
      <c r="AC281" s="14">
        <v>0.0</v>
      </c>
      <c r="AD281" s="14">
        <v>0.0</v>
      </c>
      <c r="AE281" s="14">
        <v>0.0</v>
      </c>
      <c r="AF281" s="14">
        <v>0.0</v>
      </c>
      <c r="AG281" s="13"/>
      <c r="AH281" s="13"/>
    </row>
    <row r="282">
      <c r="A282" s="1">
        <v>281.0</v>
      </c>
      <c r="B282" s="11">
        <v>44056.0</v>
      </c>
      <c r="C282" s="12" t="s">
        <v>46</v>
      </c>
      <c r="D282" s="13" t="s">
        <v>35</v>
      </c>
      <c r="E282" s="14" t="s">
        <v>109</v>
      </c>
      <c r="F282" s="14">
        <v>3042.0</v>
      </c>
      <c r="G282" s="14">
        <v>450.0</v>
      </c>
      <c r="H282" s="14">
        <v>185000.0</v>
      </c>
      <c r="I282" s="25" t="s">
        <v>376</v>
      </c>
      <c r="J282" s="17"/>
      <c r="K282" s="14">
        <v>0.0</v>
      </c>
      <c r="L282" s="14">
        <v>1.0</v>
      </c>
      <c r="M282" s="14">
        <v>0.0</v>
      </c>
      <c r="N282" s="14">
        <v>0.0</v>
      </c>
      <c r="O282" s="14">
        <v>0.0</v>
      </c>
      <c r="P282" s="14">
        <v>0.0</v>
      </c>
      <c r="Q282" s="14">
        <v>0.0</v>
      </c>
      <c r="R282" s="14">
        <v>15.0</v>
      </c>
      <c r="S282" s="14">
        <v>30.0</v>
      </c>
      <c r="T282" s="14">
        <v>7.0</v>
      </c>
      <c r="U282" s="14">
        <v>15.0</v>
      </c>
      <c r="V282" s="14">
        <v>0.0</v>
      </c>
      <c r="W282" s="14">
        <v>0.0</v>
      </c>
      <c r="X282" s="14">
        <v>1.0</v>
      </c>
      <c r="Y282" s="14">
        <v>0.0</v>
      </c>
      <c r="Z282" s="14">
        <v>0.0</v>
      </c>
      <c r="AA282" s="14">
        <v>0.0</v>
      </c>
      <c r="AB282" s="14">
        <v>0.0</v>
      </c>
      <c r="AC282" s="14">
        <v>0.0</v>
      </c>
      <c r="AD282" s="14">
        <v>0.0</v>
      </c>
      <c r="AE282" s="14">
        <v>0.0</v>
      </c>
      <c r="AF282" s="14">
        <v>0.0</v>
      </c>
      <c r="AG282" s="13"/>
      <c r="AH282" s="13"/>
    </row>
    <row r="283">
      <c r="A283" s="1">
        <v>282.0</v>
      </c>
      <c r="B283" s="11">
        <v>44057.0</v>
      </c>
      <c r="C283" s="12" t="s">
        <v>46</v>
      </c>
      <c r="D283" s="13" t="s">
        <v>35</v>
      </c>
      <c r="E283" s="14" t="s">
        <v>109</v>
      </c>
      <c r="F283" s="14">
        <v>3043.0</v>
      </c>
      <c r="G283" s="14">
        <v>450.0</v>
      </c>
      <c r="H283" s="14">
        <v>185000.0</v>
      </c>
      <c r="I283" s="25" t="s">
        <v>377</v>
      </c>
      <c r="J283" s="17"/>
      <c r="K283" s="14">
        <v>0.0</v>
      </c>
      <c r="L283" s="14">
        <v>1.0</v>
      </c>
      <c r="M283" s="14">
        <v>0.0</v>
      </c>
      <c r="N283" s="14">
        <v>0.0</v>
      </c>
      <c r="O283" s="14">
        <v>0.0</v>
      </c>
      <c r="P283" s="14">
        <v>0.0</v>
      </c>
      <c r="Q283" s="14">
        <v>0.0</v>
      </c>
      <c r="R283" s="14">
        <v>15.0</v>
      </c>
      <c r="S283" s="14">
        <v>30.0</v>
      </c>
      <c r="T283" s="14">
        <v>7.0</v>
      </c>
      <c r="U283" s="14">
        <v>15.0</v>
      </c>
      <c r="V283" s="14">
        <v>0.0</v>
      </c>
      <c r="W283" s="14">
        <v>0.0</v>
      </c>
      <c r="X283" s="14">
        <v>1.0</v>
      </c>
      <c r="Y283" s="14">
        <v>0.0</v>
      </c>
      <c r="Z283" s="14">
        <v>0.0</v>
      </c>
      <c r="AA283" s="14">
        <v>0.0</v>
      </c>
      <c r="AB283" s="14">
        <v>0.0</v>
      </c>
      <c r="AC283" s="14">
        <v>0.0</v>
      </c>
      <c r="AD283" s="14">
        <v>0.0</v>
      </c>
      <c r="AE283" s="14">
        <v>0.0</v>
      </c>
      <c r="AF283" s="14">
        <v>0.0</v>
      </c>
      <c r="AG283" s="13"/>
      <c r="AH283" s="13"/>
    </row>
    <row r="284">
      <c r="A284" s="1">
        <v>283.0</v>
      </c>
      <c r="B284" s="11">
        <v>44060.0</v>
      </c>
      <c r="C284" s="12" t="s">
        <v>46</v>
      </c>
      <c r="D284" s="13" t="s">
        <v>35</v>
      </c>
      <c r="E284" s="14" t="s">
        <v>191</v>
      </c>
      <c r="F284" s="14">
        <v>876.0</v>
      </c>
      <c r="G284" s="14">
        <v>640.0</v>
      </c>
      <c r="H284" s="14">
        <v>140000.0</v>
      </c>
      <c r="I284" s="25" t="s">
        <v>378</v>
      </c>
      <c r="J284" s="17"/>
      <c r="K284" s="14">
        <v>1.0</v>
      </c>
      <c r="L284" s="14">
        <v>0.0</v>
      </c>
      <c r="M284" s="14">
        <v>0.0</v>
      </c>
      <c r="N284" s="14">
        <v>0.0</v>
      </c>
      <c r="O284" s="14">
        <v>1.0</v>
      </c>
      <c r="P284" s="14">
        <v>0.0</v>
      </c>
      <c r="Q284" s="14">
        <v>0.0</v>
      </c>
      <c r="R284" s="14">
        <v>17.3</v>
      </c>
      <c r="S284" s="14">
        <v>37.0</v>
      </c>
      <c r="T284" s="14">
        <v>7.0</v>
      </c>
      <c r="U284" s="14">
        <v>17.0</v>
      </c>
      <c r="V284" s="14">
        <v>0.0</v>
      </c>
      <c r="W284" s="14">
        <v>0.0</v>
      </c>
      <c r="X284" s="14">
        <v>0.0</v>
      </c>
      <c r="Y284" s="14">
        <v>0.0</v>
      </c>
      <c r="Z284" s="14">
        <v>0.0</v>
      </c>
      <c r="AA284" s="14">
        <v>0.0</v>
      </c>
      <c r="AB284" s="14">
        <v>0.0</v>
      </c>
      <c r="AC284" s="14">
        <v>0.0</v>
      </c>
      <c r="AD284" s="14">
        <v>0.0</v>
      </c>
      <c r="AE284" s="14">
        <v>0.0</v>
      </c>
      <c r="AF284" s="14">
        <v>0.0</v>
      </c>
      <c r="AG284" s="13"/>
      <c r="AH284" s="13"/>
    </row>
    <row r="285">
      <c r="A285" s="1">
        <v>284.0</v>
      </c>
      <c r="B285" s="11">
        <v>44061.0</v>
      </c>
      <c r="C285" s="12" t="s">
        <v>170</v>
      </c>
      <c r="D285" s="13" t="s">
        <v>35</v>
      </c>
      <c r="E285" s="14">
        <v>1.0</v>
      </c>
      <c r="F285" s="14">
        <v>635.0</v>
      </c>
      <c r="G285" s="14">
        <v>375.0</v>
      </c>
      <c r="H285" s="14">
        <v>265000.0</v>
      </c>
      <c r="I285" s="25" t="s">
        <v>379</v>
      </c>
      <c r="J285" s="17"/>
      <c r="K285" s="14">
        <v>1.0</v>
      </c>
      <c r="L285" s="14">
        <v>0.0</v>
      </c>
      <c r="M285" s="14">
        <v>0.0</v>
      </c>
      <c r="N285" s="14">
        <v>0.0</v>
      </c>
      <c r="O285" s="14">
        <v>0.0</v>
      </c>
      <c r="P285" s="14">
        <v>0.0</v>
      </c>
      <c r="Q285" s="14">
        <v>0.0</v>
      </c>
      <c r="R285" s="14">
        <v>15.0</v>
      </c>
      <c r="S285" s="14">
        <v>25.0</v>
      </c>
      <c r="T285" s="14">
        <v>5.0</v>
      </c>
      <c r="U285" s="14">
        <v>0.0</v>
      </c>
      <c r="V285" s="14">
        <v>0.0</v>
      </c>
      <c r="W285" s="14">
        <v>0.0</v>
      </c>
      <c r="X285" s="14">
        <v>0.0</v>
      </c>
      <c r="Y285" s="14">
        <v>1.0</v>
      </c>
      <c r="Z285" s="14">
        <v>3.0</v>
      </c>
      <c r="AA285" s="14">
        <v>0.0</v>
      </c>
      <c r="AB285" s="14">
        <v>0.0</v>
      </c>
      <c r="AC285" s="14">
        <v>0.0</v>
      </c>
      <c r="AD285" s="14">
        <v>0.0</v>
      </c>
      <c r="AE285" s="14">
        <v>0.0</v>
      </c>
      <c r="AF285" s="14">
        <v>4.0</v>
      </c>
      <c r="AG285" s="13"/>
      <c r="AH285" s="13"/>
    </row>
    <row r="286">
      <c r="A286" s="1">
        <v>285.0</v>
      </c>
      <c r="B286" s="11">
        <v>44061.0</v>
      </c>
      <c r="C286" s="12" t="s">
        <v>46</v>
      </c>
      <c r="D286" s="13" t="s">
        <v>35</v>
      </c>
      <c r="E286" s="14" t="s">
        <v>176</v>
      </c>
      <c r="F286" s="14">
        <v>469.0</v>
      </c>
      <c r="G286" s="14">
        <v>1349.0</v>
      </c>
      <c r="H286" s="14">
        <v>225000.0</v>
      </c>
      <c r="I286" s="25" t="s">
        <v>380</v>
      </c>
      <c r="J286" s="17"/>
      <c r="K286" s="14">
        <v>0.0</v>
      </c>
      <c r="L286" s="14">
        <v>1.0</v>
      </c>
      <c r="M286" s="14">
        <v>0.0</v>
      </c>
      <c r="N286" s="14">
        <v>0.0</v>
      </c>
      <c r="O286" s="14">
        <v>0.0</v>
      </c>
      <c r="P286" s="14">
        <v>0.0</v>
      </c>
      <c r="Q286" s="14">
        <v>0.0</v>
      </c>
      <c r="R286" s="14">
        <v>16.0</v>
      </c>
      <c r="S286" s="14">
        <v>84.31</v>
      </c>
      <c r="T286" s="14">
        <v>7.0</v>
      </c>
      <c r="U286" s="14">
        <v>17.0</v>
      </c>
      <c r="V286" s="14">
        <v>0.0</v>
      </c>
      <c r="W286" s="14">
        <v>0.0</v>
      </c>
      <c r="X286" s="14">
        <v>1.0</v>
      </c>
      <c r="Y286" s="14">
        <v>0.0</v>
      </c>
      <c r="Z286" s="14">
        <v>0.0</v>
      </c>
      <c r="AA286" s="14">
        <v>0.0</v>
      </c>
      <c r="AB286" s="14">
        <v>0.0</v>
      </c>
      <c r="AC286" s="14">
        <v>0.0</v>
      </c>
      <c r="AD286" s="14">
        <v>0.0</v>
      </c>
      <c r="AE286" s="14">
        <v>0.0</v>
      </c>
      <c r="AF286" s="14">
        <v>0.0</v>
      </c>
      <c r="AG286" s="13"/>
      <c r="AH286" s="13"/>
    </row>
    <row r="287">
      <c r="A287" s="1">
        <v>286.0</v>
      </c>
      <c r="B287" s="11">
        <v>44067.0</v>
      </c>
      <c r="C287" s="12" t="s">
        <v>46</v>
      </c>
      <c r="D287" s="13" t="s">
        <v>35</v>
      </c>
      <c r="E287" s="14" t="s">
        <v>82</v>
      </c>
      <c r="F287" s="14">
        <v>1682.0</v>
      </c>
      <c r="G287" s="14">
        <v>619.0</v>
      </c>
      <c r="H287" s="14">
        <v>230000.0</v>
      </c>
      <c r="I287" s="25" t="s">
        <v>381</v>
      </c>
      <c r="J287" s="17"/>
      <c r="K287" s="14">
        <v>0.0</v>
      </c>
      <c r="L287" s="14">
        <v>1.0</v>
      </c>
      <c r="M287" s="14">
        <v>0.0</v>
      </c>
      <c r="N287" s="14">
        <v>0.0</v>
      </c>
      <c r="O287" s="14">
        <v>0.0</v>
      </c>
      <c r="P287" s="14">
        <v>0.0</v>
      </c>
      <c r="Q287" s="14">
        <v>0.0</v>
      </c>
      <c r="R287" s="14">
        <v>20.02</v>
      </c>
      <c r="S287" s="14">
        <v>30.92</v>
      </c>
      <c r="T287" s="14">
        <v>7.0</v>
      </c>
      <c r="U287" s="14">
        <v>15.0</v>
      </c>
      <c r="V287" s="14">
        <v>0.0</v>
      </c>
      <c r="W287" s="14">
        <v>0.0</v>
      </c>
      <c r="X287" s="14">
        <v>1.0</v>
      </c>
      <c r="Y287" s="14">
        <v>0.0</v>
      </c>
      <c r="Z287" s="14">
        <v>0.0</v>
      </c>
      <c r="AA287" s="14">
        <v>0.0</v>
      </c>
      <c r="AB287" s="14">
        <v>0.0</v>
      </c>
      <c r="AC287" s="14">
        <v>0.0</v>
      </c>
      <c r="AD287" s="14">
        <v>0.0</v>
      </c>
      <c r="AE287" s="14">
        <v>0.0</v>
      </c>
      <c r="AF287" s="14">
        <v>0.0</v>
      </c>
      <c r="AG287" s="13"/>
      <c r="AH287" s="13"/>
    </row>
    <row r="288">
      <c r="A288" s="1">
        <v>287.0</v>
      </c>
      <c r="B288" s="11">
        <v>44073.0</v>
      </c>
      <c r="C288" s="12" t="s">
        <v>46</v>
      </c>
      <c r="D288" s="13" t="s">
        <v>35</v>
      </c>
      <c r="E288" s="14" t="s">
        <v>82</v>
      </c>
      <c r="F288" s="14">
        <v>1703.0</v>
      </c>
      <c r="G288" s="14">
        <v>619.0</v>
      </c>
      <c r="H288" s="14">
        <v>230000.0</v>
      </c>
      <c r="I288" s="25" t="s">
        <v>382</v>
      </c>
      <c r="J288" s="17"/>
      <c r="K288" s="14">
        <v>0.0</v>
      </c>
      <c r="L288" s="14">
        <v>1.0</v>
      </c>
      <c r="M288" s="14">
        <v>0.0</v>
      </c>
      <c r="N288" s="14">
        <v>0.0</v>
      </c>
      <c r="O288" s="14">
        <v>0.0</v>
      </c>
      <c r="P288" s="14">
        <v>0.0</v>
      </c>
      <c r="Q288" s="14">
        <v>0.0</v>
      </c>
      <c r="R288" s="14">
        <v>20.02</v>
      </c>
      <c r="S288" s="14">
        <v>30.92</v>
      </c>
      <c r="T288" s="14">
        <v>7.0</v>
      </c>
      <c r="U288" s="14">
        <v>15.0</v>
      </c>
      <c r="V288" s="14">
        <v>0.0</v>
      </c>
      <c r="W288" s="14">
        <v>0.0</v>
      </c>
      <c r="X288" s="14">
        <v>1.0</v>
      </c>
      <c r="Y288" s="14">
        <v>0.0</v>
      </c>
      <c r="Z288" s="14">
        <v>0.0</v>
      </c>
      <c r="AA288" s="14">
        <v>0.0</v>
      </c>
      <c r="AB288" s="14">
        <v>0.0</v>
      </c>
      <c r="AC288" s="14">
        <v>0.0</v>
      </c>
      <c r="AD288" s="14">
        <v>0.0</v>
      </c>
      <c r="AE288" s="14">
        <v>0.0</v>
      </c>
      <c r="AF288" s="14">
        <v>0.0</v>
      </c>
      <c r="AG288" s="13"/>
      <c r="AH288" s="13"/>
    </row>
    <row r="289">
      <c r="A289" s="1">
        <v>288.0</v>
      </c>
      <c r="B289" s="11">
        <v>44074.0</v>
      </c>
      <c r="C289" s="12" t="s">
        <v>46</v>
      </c>
      <c r="D289" s="13" t="s">
        <v>35</v>
      </c>
      <c r="E289" s="14" t="s">
        <v>82</v>
      </c>
      <c r="F289" s="14">
        <v>1682.0</v>
      </c>
      <c r="G289" s="14">
        <v>619.0</v>
      </c>
      <c r="H289" s="14">
        <v>230000.0</v>
      </c>
      <c r="I289" s="25" t="s">
        <v>383</v>
      </c>
      <c r="J289" s="17"/>
      <c r="K289" s="14">
        <v>0.0</v>
      </c>
      <c r="L289" s="14">
        <v>1.0</v>
      </c>
      <c r="M289" s="14">
        <v>0.0</v>
      </c>
      <c r="N289" s="14">
        <v>0.0</v>
      </c>
      <c r="O289" s="14">
        <v>0.0</v>
      </c>
      <c r="P289" s="14">
        <v>0.0</v>
      </c>
      <c r="Q289" s="14">
        <v>0.0</v>
      </c>
      <c r="R289" s="14">
        <v>20.02</v>
      </c>
      <c r="S289" s="14">
        <v>30.92</v>
      </c>
      <c r="T289" s="14">
        <v>7.0</v>
      </c>
      <c r="U289" s="14">
        <v>15.0</v>
      </c>
      <c r="V289" s="14">
        <v>0.0</v>
      </c>
      <c r="W289" s="14">
        <v>0.0</v>
      </c>
      <c r="X289" s="14">
        <v>1.0</v>
      </c>
      <c r="Y289" s="14">
        <v>0.0</v>
      </c>
      <c r="Z289" s="14">
        <v>0.0</v>
      </c>
      <c r="AA289" s="14">
        <v>0.0</v>
      </c>
      <c r="AB289" s="14">
        <v>0.0</v>
      </c>
      <c r="AC289" s="14">
        <v>0.0</v>
      </c>
      <c r="AD289" s="14">
        <v>0.0</v>
      </c>
      <c r="AE289" s="14">
        <v>0.0</v>
      </c>
      <c r="AF289" s="14">
        <v>0.0</v>
      </c>
      <c r="AG289" s="13"/>
      <c r="AH289" s="13"/>
    </row>
    <row r="290">
      <c r="A290" s="1">
        <v>289.0</v>
      </c>
      <c r="B290" s="11">
        <v>44074.0</v>
      </c>
      <c r="C290" s="12" t="s">
        <v>46</v>
      </c>
      <c r="D290" s="13" t="s">
        <v>35</v>
      </c>
      <c r="E290" s="14" t="s">
        <v>109</v>
      </c>
      <c r="F290" s="14">
        <v>3044.0</v>
      </c>
      <c r="G290" s="14">
        <v>450.0</v>
      </c>
      <c r="H290" s="14">
        <v>185000.0</v>
      </c>
      <c r="I290" s="25" t="s">
        <v>384</v>
      </c>
      <c r="J290" s="17"/>
      <c r="K290" s="14">
        <v>0.0</v>
      </c>
      <c r="L290" s="14">
        <v>1.0</v>
      </c>
      <c r="M290" s="14">
        <v>0.0</v>
      </c>
      <c r="N290" s="14">
        <v>0.0</v>
      </c>
      <c r="O290" s="14">
        <v>0.0</v>
      </c>
      <c r="P290" s="14">
        <v>0.0</v>
      </c>
      <c r="Q290" s="14">
        <v>0.0</v>
      </c>
      <c r="R290" s="14">
        <v>15.0</v>
      </c>
      <c r="S290" s="14">
        <v>30.0</v>
      </c>
      <c r="T290" s="14">
        <v>7.0</v>
      </c>
      <c r="U290" s="14">
        <v>15.0</v>
      </c>
      <c r="V290" s="14">
        <v>0.0</v>
      </c>
      <c r="W290" s="14">
        <v>0.0</v>
      </c>
      <c r="X290" s="14">
        <v>1.0</v>
      </c>
      <c r="Y290" s="14">
        <v>0.0</v>
      </c>
      <c r="Z290" s="14">
        <v>0.0</v>
      </c>
      <c r="AA290" s="14">
        <v>0.0</v>
      </c>
      <c r="AB290" s="14">
        <v>0.0</v>
      </c>
      <c r="AC290" s="14">
        <v>0.0</v>
      </c>
      <c r="AD290" s="14">
        <v>0.0</v>
      </c>
      <c r="AE290" s="14">
        <v>0.0</v>
      </c>
      <c r="AF290" s="14">
        <v>0.0</v>
      </c>
      <c r="AG290" s="13"/>
      <c r="AH290" s="13"/>
    </row>
    <row r="291">
      <c r="A291" s="1">
        <v>290.0</v>
      </c>
      <c r="B291" s="11">
        <v>44080.0</v>
      </c>
      <c r="C291" s="12" t="s">
        <v>46</v>
      </c>
      <c r="D291" s="13" t="s">
        <v>35</v>
      </c>
      <c r="E291" s="14" t="s">
        <v>109</v>
      </c>
      <c r="F291" s="14">
        <v>3037.0</v>
      </c>
      <c r="G291" s="14">
        <v>450.0</v>
      </c>
      <c r="H291" s="14">
        <v>185000.0</v>
      </c>
      <c r="I291" s="25" t="s">
        <v>385</v>
      </c>
      <c r="J291" s="17"/>
      <c r="K291" s="14">
        <v>0.0</v>
      </c>
      <c r="L291" s="14">
        <v>1.0</v>
      </c>
      <c r="M291" s="14">
        <v>0.0</v>
      </c>
      <c r="N291" s="14">
        <v>0.0</v>
      </c>
      <c r="O291" s="14">
        <v>0.0</v>
      </c>
      <c r="P291" s="14">
        <v>0.0</v>
      </c>
      <c r="Q291" s="14">
        <v>0.0</v>
      </c>
      <c r="R291" s="14">
        <v>15.0</v>
      </c>
      <c r="S291" s="14">
        <v>30.0</v>
      </c>
      <c r="T291" s="14">
        <v>7.0</v>
      </c>
      <c r="U291" s="14">
        <v>15.0</v>
      </c>
      <c r="V291" s="14">
        <v>0.0</v>
      </c>
      <c r="W291" s="14">
        <v>0.0</v>
      </c>
      <c r="X291" s="14">
        <v>1.0</v>
      </c>
      <c r="Y291" s="14">
        <v>0.0</v>
      </c>
      <c r="Z291" s="14">
        <v>0.0</v>
      </c>
      <c r="AA291" s="14">
        <v>0.0</v>
      </c>
      <c r="AB291" s="14">
        <v>0.0</v>
      </c>
      <c r="AC291" s="14">
        <v>0.0</v>
      </c>
      <c r="AD291" s="14">
        <v>0.0</v>
      </c>
      <c r="AE291" s="14">
        <v>0.0</v>
      </c>
      <c r="AF291" s="14">
        <v>0.0</v>
      </c>
      <c r="AG291" s="13"/>
      <c r="AH291" s="13"/>
    </row>
    <row r="292">
      <c r="A292" s="1">
        <v>291.0</v>
      </c>
      <c r="B292" s="11">
        <v>44087.0</v>
      </c>
      <c r="C292" s="12" t="s">
        <v>46</v>
      </c>
      <c r="D292" s="13" t="s">
        <v>35</v>
      </c>
      <c r="E292" s="14" t="s">
        <v>82</v>
      </c>
      <c r="F292" s="14">
        <v>3615.0</v>
      </c>
      <c r="G292" s="14">
        <v>450.0</v>
      </c>
      <c r="H292" s="14">
        <v>210000.0</v>
      </c>
      <c r="I292" s="25" t="s">
        <v>386</v>
      </c>
      <c r="J292" s="17"/>
      <c r="K292" s="14">
        <v>0.0</v>
      </c>
      <c r="L292" s="14">
        <v>1.0</v>
      </c>
      <c r="M292" s="14">
        <v>0.0</v>
      </c>
      <c r="N292" s="14">
        <v>0.0</v>
      </c>
      <c r="O292" s="14">
        <v>0.0</v>
      </c>
      <c r="P292" s="14">
        <v>0.0</v>
      </c>
      <c r="Q292" s="14">
        <v>0.0</v>
      </c>
      <c r="R292" s="14">
        <v>15.0</v>
      </c>
      <c r="S292" s="14">
        <v>30.0</v>
      </c>
      <c r="T292" s="14">
        <v>7.0</v>
      </c>
      <c r="U292" s="14">
        <v>15.0</v>
      </c>
      <c r="V292" s="14">
        <v>0.0</v>
      </c>
      <c r="W292" s="14">
        <v>0.0</v>
      </c>
      <c r="X292" s="14">
        <v>1.0</v>
      </c>
      <c r="Y292" s="14">
        <v>0.0</v>
      </c>
      <c r="Z292" s="14">
        <v>0.0</v>
      </c>
      <c r="AA292" s="14">
        <v>0.0</v>
      </c>
      <c r="AB292" s="14">
        <v>0.0</v>
      </c>
      <c r="AC292" s="14">
        <v>0.0</v>
      </c>
      <c r="AD292" s="14">
        <v>0.0</v>
      </c>
      <c r="AE292" s="14">
        <v>0.0</v>
      </c>
      <c r="AF292" s="14">
        <v>0.0</v>
      </c>
      <c r="AG292" s="13"/>
      <c r="AH292" s="13"/>
    </row>
    <row r="293">
      <c r="A293" s="1">
        <v>292.0</v>
      </c>
      <c r="B293" s="11">
        <v>44095.0</v>
      </c>
      <c r="C293" s="12" t="s">
        <v>46</v>
      </c>
      <c r="D293" s="13" t="s">
        <v>35</v>
      </c>
      <c r="E293" s="14" t="s">
        <v>176</v>
      </c>
      <c r="F293" s="14">
        <v>1174.0</v>
      </c>
      <c r="G293" s="14">
        <v>661.0</v>
      </c>
      <c r="H293" s="14">
        <v>135000.0</v>
      </c>
      <c r="I293" s="25" t="s">
        <v>387</v>
      </c>
      <c r="J293" s="17"/>
      <c r="K293" s="14">
        <v>1.0</v>
      </c>
      <c r="L293" s="14">
        <v>0.0</v>
      </c>
      <c r="M293" s="14">
        <v>0.0</v>
      </c>
      <c r="N293" s="14">
        <v>0.0</v>
      </c>
      <c r="O293" s="14">
        <v>0.0</v>
      </c>
      <c r="P293" s="14">
        <v>1.0</v>
      </c>
      <c r="Q293" s="14">
        <v>1.0</v>
      </c>
      <c r="R293" s="14">
        <v>16.0</v>
      </c>
      <c r="S293" s="14">
        <v>41.5</v>
      </c>
      <c r="T293" s="14">
        <v>5.0</v>
      </c>
      <c r="U293" s="14">
        <v>0.0</v>
      </c>
      <c r="V293" s="14">
        <v>0.0</v>
      </c>
      <c r="W293" s="14">
        <v>0.0</v>
      </c>
      <c r="X293" s="14">
        <v>0.0</v>
      </c>
      <c r="Y293" s="14">
        <v>0.0</v>
      </c>
      <c r="Z293" s="14">
        <v>0.0</v>
      </c>
      <c r="AA293" s="14">
        <v>0.0</v>
      </c>
      <c r="AB293" s="14">
        <v>0.0</v>
      </c>
      <c r="AC293" s="14">
        <v>0.0</v>
      </c>
      <c r="AD293" s="14">
        <v>0.0</v>
      </c>
      <c r="AE293" s="14">
        <v>0.0</v>
      </c>
      <c r="AF293" s="14">
        <v>0.0</v>
      </c>
      <c r="AG293" s="13"/>
      <c r="AH293" s="13"/>
    </row>
    <row r="294">
      <c r="A294" s="1">
        <v>293.0</v>
      </c>
      <c r="B294" s="11">
        <v>44097.0</v>
      </c>
      <c r="C294" s="12" t="s">
        <v>46</v>
      </c>
      <c r="D294" s="13" t="s">
        <v>35</v>
      </c>
      <c r="E294" s="14" t="s">
        <v>82</v>
      </c>
      <c r="F294" s="14">
        <v>1746.0</v>
      </c>
      <c r="G294" s="14">
        <v>600.0</v>
      </c>
      <c r="H294" s="14">
        <v>250000.0</v>
      </c>
      <c r="I294" s="25" t="s">
        <v>388</v>
      </c>
      <c r="J294" s="17"/>
      <c r="K294" s="14">
        <v>0.0</v>
      </c>
      <c r="L294" s="14">
        <v>1.0</v>
      </c>
      <c r="M294" s="14">
        <v>0.0</v>
      </c>
      <c r="N294" s="14">
        <v>0.0</v>
      </c>
      <c r="O294" s="14">
        <v>0.0</v>
      </c>
      <c r="P294" s="14">
        <v>0.0</v>
      </c>
      <c r="Q294" s="14">
        <v>0.0</v>
      </c>
      <c r="R294" s="14">
        <v>20.0</v>
      </c>
      <c r="S294" s="14">
        <v>30.0</v>
      </c>
      <c r="T294" s="14">
        <v>7.0</v>
      </c>
      <c r="U294" s="14">
        <v>11.0</v>
      </c>
      <c r="V294" s="14">
        <v>0.0</v>
      </c>
      <c r="W294" s="14">
        <v>0.0</v>
      </c>
      <c r="X294" s="14">
        <v>0.0</v>
      </c>
      <c r="Y294" s="14">
        <v>0.0</v>
      </c>
      <c r="Z294" s="14">
        <v>0.0</v>
      </c>
      <c r="AA294" s="14">
        <v>0.0</v>
      </c>
      <c r="AB294" s="14">
        <v>0.0</v>
      </c>
      <c r="AC294" s="14">
        <v>0.0</v>
      </c>
      <c r="AD294" s="14">
        <v>0.0</v>
      </c>
      <c r="AE294" s="14">
        <v>0.0</v>
      </c>
      <c r="AF294" s="14">
        <v>0.0</v>
      </c>
      <c r="AG294" s="13"/>
      <c r="AH294" s="13"/>
    </row>
    <row r="295">
      <c r="A295" s="1">
        <v>294.0</v>
      </c>
      <c r="B295" s="11">
        <v>44097.0</v>
      </c>
      <c r="C295" s="12" t="s">
        <v>46</v>
      </c>
      <c r="D295" s="13" t="s">
        <v>35</v>
      </c>
      <c r="E295" s="14" t="s">
        <v>82</v>
      </c>
      <c r="F295" s="14">
        <v>4003.0</v>
      </c>
      <c r="G295" s="14">
        <v>480.0</v>
      </c>
      <c r="H295" s="14">
        <v>225000.0</v>
      </c>
      <c r="I295" s="25" t="s">
        <v>389</v>
      </c>
      <c r="J295" s="17"/>
      <c r="K295" s="14">
        <v>0.0</v>
      </c>
      <c r="L295" s="14">
        <v>1.0</v>
      </c>
      <c r="M295" s="14">
        <v>0.0</v>
      </c>
      <c r="N295" s="14">
        <v>0.0</v>
      </c>
      <c r="O295" s="14">
        <v>0.0</v>
      </c>
      <c r="P295" s="14">
        <v>0.0</v>
      </c>
      <c r="Q295" s="14">
        <v>0.0</v>
      </c>
      <c r="R295" s="14">
        <v>16.0</v>
      </c>
      <c r="S295" s="14">
        <v>30.0</v>
      </c>
      <c r="T295" s="14">
        <v>7.0</v>
      </c>
      <c r="U295" s="14">
        <v>11.0</v>
      </c>
      <c r="V295" s="14">
        <v>0.0</v>
      </c>
      <c r="W295" s="14">
        <v>0.0</v>
      </c>
      <c r="X295" s="14">
        <v>0.0</v>
      </c>
      <c r="Y295" s="14">
        <v>0.0</v>
      </c>
      <c r="Z295" s="14">
        <v>0.0</v>
      </c>
      <c r="AA295" s="14">
        <v>0.0</v>
      </c>
      <c r="AB295" s="14">
        <v>0.0</v>
      </c>
      <c r="AC295" s="14">
        <v>0.0</v>
      </c>
      <c r="AD295" s="14">
        <v>0.0</v>
      </c>
      <c r="AE295" s="14">
        <v>0.0</v>
      </c>
      <c r="AF295" s="14">
        <v>0.0</v>
      </c>
      <c r="AG295" s="13"/>
      <c r="AH295" s="13"/>
    </row>
    <row r="296">
      <c r="A296" s="1">
        <v>295.0</v>
      </c>
      <c r="B296" s="11">
        <v>44097.0</v>
      </c>
      <c r="C296" s="12" t="s">
        <v>46</v>
      </c>
      <c r="D296" s="13" t="s">
        <v>35</v>
      </c>
      <c r="E296" s="14" t="s">
        <v>82</v>
      </c>
      <c r="F296" s="14">
        <v>4004.0</v>
      </c>
      <c r="G296" s="14">
        <v>480.0</v>
      </c>
      <c r="H296" s="14">
        <v>225000.0</v>
      </c>
      <c r="I296" s="25" t="s">
        <v>390</v>
      </c>
      <c r="J296" s="17"/>
      <c r="K296" s="14">
        <v>0.0</v>
      </c>
      <c r="L296" s="14">
        <v>1.0</v>
      </c>
      <c r="M296" s="14">
        <v>0.0</v>
      </c>
      <c r="N296" s="14">
        <v>0.0</v>
      </c>
      <c r="O296" s="14">
        <v>0.0</v>
      </c>
      <c r="P296" s="14">
        <v>0.0</v>
      </c>
      <c r="Q296" s="14">
        <v>0.0</v>
      </c>
      <c r="R296" s="14">
        <v>16.0</v>
      </c>
      <c r="S296" s="14">
        <v>30.0</v>
      </c>
      <c r="T296" s="14">
        <v>7.0</v>
      </c>
      <c r="U296" s="14">
        <v>11.0</v>
      </c>
      <c r="V296" s="14">
        <v>0.0</v>
      </c>
      <c r="W296" s="14">
        <v>0.0</v>
      </c>
      <c r="X296" s="14">
        <v>0.0</v>
      </c>
      <c r="Y296" s="14">
        <v>0.0</v>
      </c>
      <c r="Z296" s="14">
        <v>0.0</v>
      </c>
      <c r="AA296" s="14">
        <v>0.0</v>
      </c>
      <c r="AB296" s="14">
        <v>0.0</v>
      </c>
      <c r="AC296" s="14">
        <v>0.0</v>
      </c>
      <c r="AD296" s="14">
        <v>0.0</v>
      </c>
      <c r="AE296" s="14">
        <v>0.0</v>
      </c>
      <c r="AF296" s="14">
        <v>0.0</v>
      </c>
      <c r="AG296" s="13"/>
      <c r="AH296" s="13"/>
    </row>
    <row r="297">
      <c r="A297" s="1">
        <v>296.0</v>
      </c>
      <c r="B297" s="11">
        <v>44098.0</v>
      </c>
      <c r="C297" s="13" t="s">
        <v>148</v>
      </c>
      <c r="D297" s="13" t="s">
        <v>35</v>
      </c>
      <c r="E297" s="14">
        <v>1.0</v>
      </c>
      <c r="F297" s="14" t="s">
        <v>391</v>
      </c>
      <c r="G297" s="14">
        <v>400.0</v>
      </c>
      <c r="H297" s="14">
        <v>430000.0</v>
      </c>
      <c r="I297" s="25" t="s">
        <v>392</v>
      </c>
      <c r="J297" s="17"/>
      <c r="K297" s="14">
        <v>1.0</v>
      </c>
      <c r="L297" s="14">
        <v>0.0</v>
      </c>
      <c r="M297" s="14">
        <v>0.0</v>
      </c>
      <c r="N297" s="14">
        <v>0.0</v>
      </c>
      <c r="O297" s="14">
        <v>0.0</v>
      </c>
      <c r="P297" s="14">
        <v>0.0</v>
      </c>
      <c r="Q297" s="14">
        <v>0.0</v>
      </c>
      <c r="R297" s="14">
        <v>16.0</v>
      </c>
      <c r="S297" s="14">
        <v>25.0</v>
      </c>
      <c r="T297" s="14">
        <v>4.0</v>
      </c>
      <c r="U297" s="14">
        <v>0.0</v>
      </c>
      <c r="V297" s="14">
        <v>0.0</v>
      </c>
      <c r="W297" s="14">
        <v>0.0</v>
      </c>
      <c r="X297" s="14">
        <v>0.0</v>
      </c>
      <c r="Y297" s="14">
        <v>0.0</v>
      </c>
      <c r="Z297" s="14">
        <v>0.0</v>
      </c>
      <c r="AA297" s="14">
        <v>0.0</v>
      </c>
      <c r="AB297" s="14">
        <v>0.0</v>
      </c>
      <c r="AC297" s="14">
        <v>0.0</v>
      </c>
      <c r="AD297" s="14">
        <v>0.0</v>
      </c>
      <c r="AE297" s="14">
        <v>0.0</v>
      </c>
      <c r="AF297" s="14">
        <v>0.0</v>
      </c>
      <c r="AG297" s="13"/>
      <c r="AH297" s="13"/>
    </row>
    <row r="298">
      <c r="A298" s="1">
        <v>297.0</v>
      </c>
      <c r="B298" s="11">
        <v>44101.0</v>
      </c>
      <c r="C298" s="13" t="s">
        <v>50</v>
      </c>
      <c r="D298" s="13" t="s">
        <v>35</v>
      </c>
      <c r="E298" s="14">
        <v>8.0</v>
      </c>
      <c r="F298" s="14">
        <v>361.0</v>
      </c>
      <c r="G298" s="14">
        <v>400.0</v>
      </c>
      <c r="H298" s="14">
        <v>585000.0</v>
      </c>
      <c r="I298" s="25" t="s">
        <v>393</v>
      </c>
      <c r="J298" s="17"/>
      <c r="K298" s="14">
        <v>0.0</v>
      </c>
      <c r="L298" s="14">
        <v>1.0</v>
      </c>
      <c r="M298" s="14">
        <v>0.0</v>
      </c>
      <c r="N298" s="14">
        <v>0.0</v>
      </c>
      <c r="O298" s="14">
        <v>0.0</v>
      </c>
      <c r="P298" s="14">
        <v>0.0</v>
      </c>
      <c r="Q298" s="14">
        <v>0.0</v>
      </c>
      <c r="R298" s="14">
        <v>16.0</v>
      </c>
      <c r="S298" s="14">
        <v>25.0</v>
      </c>
      <c r="T298" s="14">
        <v>4.0</v>
      </c>
      <c r="U298" s="14">
        <v>3.0</v>
      </c>
      <c r="V298" s="14">
        <v>0.0</v>
      </c>
      <c r="W298" s="14">
        <v>0.0</v>
      </c>
      <c r="X298" s="14">
        <v>0.0</v>
      </c>
      <c r="Y298" s="14">
        <v>1.0</v>
      </c>
      <c r="Z298" s="14">
        <v>3.0</v>
      </c>
      <c r="AA298" s="14">
        <v>1.0</v>
      </c>
      <c r="AB298" s="14">
        <v>0.0</v>
      </c>
      <c r="AC298" s="14">
        <v>0.0</v>
      </c>
      <c r="AD298" s="14">
        <v>0.0</v>
      </c>
      <c r="AE298" s="14">
        <v>1.0</v>
      </c>
      <c r="AF298" s="14">
        <v>3.0</v>
      </c>
      <c r="AG298" s="13"/>
      <c r="AH298" s="13"/>
    </row>
    <row r="299">
      <c r="A299" s="1">
        <v>298.0</v>
      </c>
      <c r="B299" s="11">
        <v>44109.0</v>
      </c>
      <c r="C299" s="12" t="s">
        <v>46</v>
      </c>
      <c r="D299" s="13" t="s">
        <v>35</v>
      </c>
      <c r="E299" s="14" t="s">
        <v>109</v>
      </c>
      <c r="F299" s="14">
        <v>1919.0</v>
      </c>
      <c r="G299" s="14">
        <v>475.0</v>
      </c>
      <c r="H299" s="14">
        <v>220000.0</v>
      </c>
      <c r="I299" s="25" t="s">
        <v>394</v>
      </c>
      <c r="J299" s="17"/>
      <c r="K299" s="14">
        <v>0.0</v>
      </c>
      <c r="L299" s="14">
        <v>1.0</v>
      </c>
      <c r="M299" s="14">
        <v>0.0</v>
      </c>
      <c r="N299" s="14">
        <v>0.0</v>
      </c>
      <c r="O299" s="14">
        <v>1.0</v>
      </c>
      <c r="P299" s="14">
        <v>0.0</v>
      </c>
      <c r="Q299" s="14">
        <v>0.0</v>
      </c>
      <c r="R299" s="14">
        <v>16.27</v>
      </c>
      <c r="S299" s="14">
        <v>28.2</v>
      </c>
      <c r="T299" s="14">
        <v>10.0</v>
      </c>
      <c r="U299" s="14">
        <v>20.0</v>
      </c>
      <c r="V299" s="14">
        <v>5.0</v>
      </c>
      <c r="W299" s="14">
        <v>0.0</v>
      </c>
      <c r="X299" s="14">
        <v>1.0</v>
      </c>
      <c r="Y299" s="14">
        <v>0.0</v>
      </c>
      <c r="Z299" s="14">
        <v>0.0</v>
      </c>
      <c r="AA299" s="14">
        <v>0.0</v>
      </c>
      <c r="AB299" s="14">
        <v>0.0</v>
      </c>
      <c r="AC299" s="14">
        <v>0.0</v>
      </c>
      <c r="AD299" s="14">
        <v>0.0</v>
      </c>
      <c r="AE299" s="14">
        <v>0.0</v>
      </c>
      <c r="AF299" s="14">
        <v>0.0</v>
      </c>
      <c r="AG299" s="13"/>
      <c r="AH299" s="13"/>
    </row>
    <row r="300">
      <c r="A300" s="1">
        <v>299.0</v>
      </c>
      <c r="B300" s="11">
        <v>44112.0</v>
      </c>
      <c r="C300" s="12" t="s">
        <v>46</v>
      </c>
      <c r="D300" s="13" t="s">
        <v>35</v>
      </c>
      <c r="E300" s="14" t="s">
        <v>109</v>
      </c>
      <c r="F300" s="14">
        <v>1718.0</v>
      </c>
      <c r="G300" s="14">
        <v>610.0</v>
      </c>
      <c r="H300" s="14">
        <v>212000.0</v>
      </c>
      <c r="I300" s="25" t="s">
        <v>395</v>
      </c>
      <c r="J300" s="17"/>
      <c r="K300" s="14">
        <v>0.0</v>
      </c>
      <c r="L300" s="14">
        <v>1.0</v>
      </c>
      <c r="M300" s="14">
        <v>0.0</v>
      </c>
      <c r="N300" s="14">
        <v>0.0</v>
      </c>
      <c r="O300" s="14">
        <v>0.0</v>
      </c>
      <c r="P300" s="14">
        <v>0.0</v>
      </c>
      <c r="Q300" s="14">
        <v>0.0</v>
      </c>
      <c r="R300" s="14">
        <v>20.29</v>
      </c>
      <c r="S300" s="14">
        <v>33.89</v>
      </c>
      <c r="T300" s="14">
        <v>7.0</v>
      </c>
      <c r="U300" s="14">
        <v>20.0</v>
      </c>
      <c r="V300" s="14">
        <v>0.0</v>
      </c>
      <c r="W300" s="14">
        <v>0.0</v>
      </c>
      <c r="X300" s="14">
        <v>1.0</v>
      </c>
      <c r="Y300" s="14">
        <v>0.0</v>
      </c>
      <c r="Z300" s="14">
        <v>0.0</v>
      </c>
      <c r="AA300" s="14">
        <v>0.0</v>
      </c>
      <c r="AB300" s="14">
        <v>0.0</v>
      </c>
      <c r="AC300" s="14">
        <v>0.0</v>
      </c>
      <c r="AD300" s="14">
        <v>0.0</v>
      </c>
      <c r="AE300" s="14">
        <v>0.0</v>
      </c>
      <c r="AF300" s="14">
        <v>0.0</v>
      </c>
      <c r="AG300" s="13"/>
      <c r="AH300" s="13"/>
    </row>
    <row r="301">
      <c r="A301" s="1">
        <v>300.0</v>
      </c>
      <c r="B301" s="11">
        <v>44122.0</v>
      </c>
      <c r="C301" s="12" t="s">
        <v>46</v>
      </c>
      <c r="D301" s="13" t="s">
        <v>35</v>
      </c>
      <c r="E301" s="14" t="s">
        <v>109</v>
      </c>
      <c r="F301" s="14">
        <v>2972.0</v>
      </c>
      <c r="G301" s="14">
        <v>464.0</v>
      </c>
      <c r="H301" s="14">
        <v>200000.0</v>
      </c>
      <c r="I301" s="25" t="s">
        <v>396</v>
      </c>
      <c r="J301" s="17"/>
      <c r="K301" s="14">
        <v>0.0</v>
      </c>
      <c r="L301" s="14">
        <v>1.0</v>
      </c>
      <c r="M301" s="14">
        <v>0.0</v>
      </c>
      <c r="N301" s="14">
        <v>0.0</v>
      </c>
      <c r="O301" s="14">
        <v>0.0</v>
      </c>
      <c r="P301" s="14">
        <v>0.0</v>
      </c>
      <c r="Q301" s="14">
        <v>0.0</v>
      </c>
      <c r="R301" s="14">
        <v>15.0</v>
      </c>
      <c r="S301" s="14">
        <v>30.93</v>
      </c>
      <c r="T301" s="14">
        <v>11.0</v>
      </c>
      <c r="U301" s="14">
        <v>11.0</v>
      </c>
      <c r="V301" s="14">
        <v>0.0</v>
      </c>
      <c r="W301" s="14">
        <v>0.0</v>
      </c>
      <c r="X301" s="14">
        <v>1.0</v>
      </c>
      <c r="Y301" s="14">
        <v>0.0</v>
      </c>
      <c r="Z301" s="14">
        <v>0.0</v>
      </c>
      <c r="AA301" s="14">
        <v>0.0</v>
      </c>
      <c r="AB301" s="14">
        <v>0.0</v>
      </c>
      <c r="AC301" s="14">
        <v>0.0</v>
      </c>
      <c r="AD301" s="14">
        <v>0.0</v>
      </c>
      <c r="AE301" s="14">
        <v>0.0</v>
      </c>
      <c r="AF301" s="14">
        <v>0.0</v>
      </c>
      <c r="AG301" s="13"/>
      <c r="AH301" s="13"/>
    </row>
    <row r="302">
      <c r="A302" s="1">
        <v>301.0</v>
      </c>
      <c r="B302" s="11">
        <v>44129.0</v>
      </c>
      <c r="C302" s="12" t="s">
        <v>46</v>
      </c>
      <c r="D302" s="13" t="s">
        <v>35</v>
      </c>
      <c r="E302" s="14" t="s">
        <v>82</v>
      </c>
      <c r="F302" s="14">
        <v>4022.0</v>
      </c>
      <c r="G302" s="14">
        <v>459.0</v>
      </c>
      <c r="H302" s="14">
        <v>220000.0</v>
      </c>
      <c r="I302" s="25" t="s">
        <v>397</v>
      </c>
      <c r="J302" s="17"/>
      <c r="K302" s="14">
        <v>0.0</v>
      </c>
      <c r="L302" s="14">
        <v>1.0</v>
      </c>
      <c r="M302" s="14">
        <v>0.0</v>
      </c>
      <c r="N302" s="14">
        <v>0.0</v>
      </c>
      <c r="O302" s="14">
        <v>0.0</v>
      </c>
      <c r="P302" s="14">
        <v>0.0</v>
      </c>
      <c r="Q302" s="14">
        <v>0.0</v>
      </c>
      <c r="R302" s="14">
        <v>15.3</v>
      </c>
      <c r="S302" s="14">
        <v>30.0</v>
      </c>
      <c r="T302" s="14">
        <v>7.0</v>
      </c>
      <c r="U302" s="14">
        <v>11.0</v>
      </c>
      <c r="V302" s="14">
        <v>0.0</v>
      </c>
      <c r="W302" s="14">
        <v>0.0</v>
      </c>
      <c r="X302" s="14">
        <v>1.0</v>
      </c>
      <c r="Y302" s="14">
        <v>0.0</v>
      </c>
      <c r="Z302" s="14">
        <v>0.0</v>
      </c>
      <c r="AA302" s="14">
        <v>0.0</v>
      </c>
      <c r="AB302" s="14">
        <v>0.0</v>
      </c>
      <c r="AC302" s="14">
        <v>0.0</v>
      </c>
      <c r="AD302" s="14">
        <v>0.0</v>
      </c>
      <c r="AE302" s="14">
        <v>0.0</v>
      </c>
      <c r="AF302" s="14">
        <v>0.0</v>
      </c>
      <c r="AG302" s="13"/>
      <c r="AH302" s="13"/>
    </row>
    <row r="303">
      <c r="A303" s="1">
        <v>302.0</v>
      </c>
      <c r="B303" s="11">
        <v>44129.0</v>
      </c>
      <c r="C303" s="12" t="s">
        <v>46</v>
      </c>
      <c r="D303" s="13" t="s">
        <v>35</v>
      </c>
      <c r="E303" s="14" t="s">
        <v>109</v>
      </c>
      <c r="F303" s="14">
        <v>3058.0</v>
      </c>
      <c r="G303" s="14">
        <v>450.0</v>
      </c>
      <c r="H303" s="14">
        <v>205000.0</v>
      </c>
      <c r="I303" s="25" t="s">
        <v>398</v>
      </c>
      <c r="J303" s="17"/>
      <c r="K303" s="14">
        <v>0.0</v>
      </c>
      <c r="L303" s="14">
        <v>1.0</v>
      </c>
      <c r="M303" s="14">
        <v>0.0</v>
      </c>
      <c r="N303" s="14">
        <v>0.0</v>
      </c>
      <c r="O303" s="14">
        <v>0.0</v>
      </c>
      <c r="P303" s="14">
        <v>0.0</v>
      </c>
      <c r="Q303" s="14">
        <v>0.0</v>
      </c>
      <c r="R303" s="14">
        <v>15.0</v>
      </c>
      <c r="S303" s="14">
        <v>30.0</v>
      </c>
      <c r="T303" s="14">
        <v>7.0</v>
      </c>
      <c r="U303" s="14">
        <v>11.0</v>
      </c>
      <c r="V303" s="14">
        <v>0.0</v>
      </c>
      <c r="W303" s="14">
        <v>0.0</v>
      </c>
      <c r="X303" s="14">
        <v>1.0</v>
      </c>
      <c r="Y303" s="14">
        <v>0.0</v>
      </c>
      <c r="Z303" s="14">
        <v>0.0</v>
      </c>
      <c r="AA303" s="14">
        <v>0.0</v>
      </c>
      <c r="AB303" s="14">
        <v>0.0</v>
      </c>
      <c r="AC303" s="14">
        <v>0.0</v>
      </c>
      <c r="AD303" s="14">
        <v>0.0</v>
      </c>
      <c r="AE303" s="14">
        <v>0.0</v>
      </c>
      <c r="AF303" s="14">
        <v>0.0</v>
      </c>
      <c r="AG303" s="13"/>
      <c r="AH303" s="13"/>
    </row>
    <row r="304">
      <c r="A304" s="1">
        <v>303.0</v>
      </c>
      <c r="B304" s="11">
        <v>44147.0</v>
      </c>
      <c r="C304" s="12" t="s">
        <v>46</v>
      </c>
      <c r="D304" s="13" t="s">
        <v>35</v>
      </c>
      <c r="E304" s="14" t="s">
        <v>82</v>
      </c>
      <c r="F304" s="14">
        <v>2755.0</v>
      </c>
      <c r="G304" s="14">
        <v>465.0</v>
      </c>
      <c r="H304" s="14">
        <v>125000.0</v>
      </c>
      <c r="I304" s="25" t="s">
        <v>399</v>
      </c>
      <c r="J304" s="17"/>
      <c r="K304" s="14">
        <v>0.0</v>
      </c>
      <c r="L304" s="14">
        <v>1.0</v>
      </c>
      <c r="M304" s="14">
        <v>0.0</v>
      </c>
      <c r="N304" s="14">
        <v>0.0</v>
      </c>
      <c r="O304" s="14">
        <v>0.0</v>
      </c>
      <c r="P304" s="14">
        <v>0.0</v>
      </c>
      <c r="Q304" s="14">
        <v>0.0</v>
      </c>
      <c r="R304" s="14">
        <v>15.25</v>
      </c>
      <c r="S304" s="14">
        <v>30.0</v>
      </c>
      <c r="T304" s="14">
        <v>11.0</v>
      </c>
      <c r="U304" s="14">
        <v>50.0</v>
      </c>
      <c r="V304" s="14">
        <v>0.0</v>
      </c>
      <c r="W304" s="14">
        <v>0.0</v>
      </c>
      <c r="X304" s="14">
        <v>0.0</v>
      </c>
      <c r="Y304" s="14">
        <v>0.0</v>
      </c>
      <c r="Z304" s="14">
        <v>0.0</v>
      </c>
      <c r="AA304" s="14">
        <v>0.0</v>
      </c>
      <c r="AB304" s="14">
        <v>0.0</v>
      </c>
      <c r="AC304" s="14">
        <v>0.0</v>
      </c>
      <c r="AD304" s="14">
        <v>0.0</v>
      </c>
      <c r="AE304" s="14">
        <v>0.0</v>
      </c>
      <c r="AF304" s="14">
        <v>0.0</v>
      </c>
      <c r="AG304" s="13"/>
      <c r="AH304" s="13"/>
    </row>
    <row r="305">
      <c r="A305" s="1">
        <v>304.0</v>
      </c>
      <c r="B305" s="11">
        <v>44150.0</v>
      </c>
      <c r="C305" s="12" t="s">
        <v>46</v>
      </c>
      <c r="D305" s="13" t="s">
        <v>35</v>
      </c>
      <c r="E305" s="14" t="s">
        <v>109</v>
      </c>
      <c r="F305" s="14">
        <v>2915.0</v>
      </c>
      <c r="G305" s="14">
        <v>450.0</v>
      </c>
      <c r="H305" s="14">
        <v>204000.0</v>
      </c>
      <c r="I305" s="25" t="s">
        <v>400</v>
      </c>
      <c r="J305" s="17"/>
      <c r="K305" s="14">
        <v>0.0</v>
      </c>
      <c r="L305" s="14">
        <v>1.0</v>
      </c>
      <c r="M305" s="14">
        <v>0.0</v>
      </c>
      <c r="N305" s="14">
        <v>0.0</v>
      </c>
      <c r="O305" s="14">
        <v>0.0</v>
      </c>
      <c r="P305" s="14">
        <v>0.0</v>
      </c>
      <c r="Q305" s="14">
        <v>0.0</v>
      </c>
      <c r="R305" s="14">
        <v>15.0</v>
      </c>
      <c r="S305" s="14">
        <v>30.0</v>
      </c>
      <c r="T305" s="14">
        <v>7.0</v>
      </c>
      <c r="U305" s="14">
        <v>15.0</v>
      </c>
      <c r="V305" s="14">
        <v>0.0</v>
      </c>
      <c r="W305" s="14">
        <v>0.0</v>
      </c>
      <c r="X305" s="14">
        <v>1.0</v>
      </c>
      <c r="Y305" s="14">
        <v>0.0</v>
      </c>
      <c r="Z305" s="14">
        <v>0.0</v>
      </c>
      <c r="AA305" s="14">
        <v>0.0</v>
      </c>
      <c r="AB305" s="14">
        <v>0.0</v>
      </c>
      <c r="AC305" s="14">
        <v>0.0</v>
      </c>
      <c r="AD305" s="14">
        <v>0.0</v>
      </c>
      <c r="AE305" s="14">
        <v>0.0</v>
      </c>
      <c r="AF305" s="14">
        <v>0.0</v>
      </c>
      <c r="AG305" s="13"/>
      <c r="AH305" s="13"/>
    </row>
    <row r="306">
      <c r="A306" s="1">
        <v>305.0</v>
      </c>
      <c r="B306" s="11">
        <v>44151.0</v>
      </c>
      <c r="C306" s="12" t="s">
        <v>46</v>
      </c>
      <c r="D306" s="13" t="s">
        <v>35</v>
      </c>
      <c r="E306" s="14" t="s">
        <v>82</v>
      </c>
      <c r="F306" s="14">
        <v>2756.0</v>
      </c>
      <c r="G306" s="14">
        <v>465.0</v>
      </c>
      <c r="H306" s="14">
        <v>127000.0</v>
      </c>
      <c r="I306" s="25" t="s">
        <v>401</v>
      </c>
      <c r="J306" s="17"/>
      <c r="K306" s="14">
        <v>0.0</v>
      </c>
      <c r="L306" s="14">
        <v>1.0</v>
      </c>
      <c r="M306" s="14">
        <v>0.0</v>
      </c>
      <c r="N306" s="14">
        <v>0.0</v>
      </c>
      <c r="O306" s="14">
        <v>0.0</v>
      </c>
      <c r="P306" s="14">
        <v>0.0</v>
      </c>
      <c r="Q306" s="14">
        <v>0.0</v>
      </c>
      <c r="R306" s="14">
        <v>15.25</v>
      </c>
      <c r="S306" s="14">
        <v>30.0</v>
      </c>
      <c r="T306" s="14">
        <v>11.0</v>
      </c>
      <c r="U306" s="14">
        <v>50.0</v>
      </c>
      <c r="V306" s="14">
        <v>0.0</v>
      </c>
      <c r="W306" s="14">
        <v>0.0</v>
      </c>
      <c r="X306" s="14">
        <v>0.0</v>
      </c>
      <c r="Y306" s="14">
        <v>0.0</v>
      </c>
      <c r="Z306" s="14">
        <v>0.0</v>
      </c>
      <c r="AA306" s="14">
        <v>0.0</v>
      </c>
      <c r="AB306" s="14">
        <v>0.0</v>
      </c>
      <c r="AC306" s="14">
        <v>0.0</v>
      </c>
      <c r="AD306" s="14">
        <v>0.0</v>
      </c>
      <c r="AE306" s="14">
        <v>0.0</v>
      </c>
      <c r="AF306" s="14">
        <v>0.0</v>
      </c>
      <c r="AG306" s="13"/>
      <c r="AH306" s="13"/>
    </row>
    <row r="307">
      <c r="A307" s="1">
        <v>306.0</v>
      </c>
      <c r="B307" s="11">
        <v>44157.0</v>
      </c>
      <c r="C307" s="12" t="s">
        <v>319</v>
      </c>
      <c r="D307" s="13" t="s">
        <v>35</v>
      </c>
      <c r="E307" s="14">
        <v>2.0</v>
      </c>
      <c r="F307" s="14">
        <v>397.0</v>
      </c>
      <c r="G307" s="14">
        <v>400.0</v>
      </c>
      <c r="H307" s="14">
        <v>125000.0</v>
      </c>
      <c r="I307" s="25" t="s">
        <v>402</v>
      </c>
      <c r="J307" s="17"/>
      <c r="K307" s="14">
        <v>0.0</v>
      </c>
      <c r="L307" s="14">
        <v>0.0</v>
      </c>
      <c r="M307" s="14">
        <v>1.0</v>
      </c>
      <c r="N307" s="14">
        <v>0.0</v>
      </c>
      <c r="O307" s="14">
        <v>0.0</v>
      </c>
      <c r="P307" s="14">
        <v>0.0</v>
      </c>
      <c r="Q307" s="14">
        <v>0.0</v>
      </c>
      <c r="R307" s="14">
        <v>16.0</v>
      </c>
      <c r="S307" s="14">
        <v>25.0</v>
      </c>
      <c r="T307" s="14">
        <v>4.0</v>
      </c>
      <c r="U307" s="14">
        <v>0.0</v>
      </c>
      <c r="V307" s="14">
        <v>7.0</v>
      </c>
      <c r="W307" s="14">
        <v>0.0</v>
      </c>
      <c r="X307" s="14">
        <v>0.0</v>
      </c>
      <c r="Y307" s="14">
        <v>0.0</v>
      </c>
      <c r="Z307" s="14">
        <v>0.0</v>
      </c>
      <c r="AA307" s="14">
        <v>0.0</v>
      </c>
      <c r="AB307" s="14">
        <v>0.0</v>
      </c>
      <c r="AC307" s="14">
        <v>0.0</v>
      </c>
      <c r="AD307" s="14">
        <v>0.0</v>
      </c>
      <c r="AE307" s="14">
        <v>0.0</v>
      </c>
      <c r="AF307" s="14">
        <v>0.0</v>
      </c>
      <c r="AG307" s="13"/>
      <c r="AH307" s="13"/>
    </row>
    <row r="308">
      <c r="A308" s="1">
        <v>307.0</v>
      </c>
      <c r="B308" s="11">
        <v>44165.0</v>
      </c>
      <c r="C308" s="13" t="s">
        <v>102</v>
      </c>
      <c r="D308" s="13" t="s">
        <v>35</v>
      </c>
      <c r="E308" s="14">
        <v>2.0</v>
      </c>
      <c r="F308" s="14">
        <v>567.0</v>
      </c>
      <c r="G308" s="14">
        <v>376.0</v>
      </c>
      <c r="H308" s="14">
        <v>475000.0</v>
      </c>
      <c r="I308" s="25" t="s">
        <v>403</v>
      </c>
      <c r="J308" s="17"/>
      <c r="K308" s="14">
        <v>1.0</v>
      </c>
      <c r="L308" s="14">
        <v>0.0</v>
      </c>
      <c r="M308" s="14">
        <v>0.0</v>
      </c>
      <c r="N308" s="14">
        <v>0.0</v>
      </c>
      <c r="O308" s="14">
        <v>0.0</v>
      </c>
      <c r="P308" s="14">
        <v>0.0</v>
      </c>
      <c r="Q308" s="14">
        <v>0.0</v>
      </c>
      <c r="R308" s="14">
        <v>25.0</v>
      </c>
      <c r="S308" s="14">
        <v>15.0</v>
      </c>
      <c r="T308" s="14">
        <v>5.0</v>
      </c>
      <c r="U308" s="14">
        <v>0.0</v>
      </c>
      <c r="V308" s="14">
        <v>0.0</v>
      </c>
      <c r="W308" s="14">
        <v>0.0</v>
      </c>
      <c r="X308" s="14">
        <v>0.0</v>
      </c>
      <c r="Y308" s="14">
        <v>0.0</v>
      </c>
      <c r="Z308" s="14">
        <v>0.0</v>
      </c>
      <c r="AA308" s="14">
        <v>0.0</v>
      </c>
      <c r="AB308" s="14">
        <v>0.0</v>
      </c>
      <c r="AC308" s="14">
        <v>0.0</v>
      </c>
      <c r="AD308" s="14">
        <v>0.0</v>
      </c>
      <c r="AE308" s="14">
        <v>0.0</v>
      </c>
      <c r="AF308" s="14">
        <v>0.0</v>
      </c>
      <c r="AG308" s="13"/>
      <c r="AH308" s="13"/>
    </row>
    <row r="309">
      <c r="A309" s="1">
        <v>308.0</v>
      </c>
      <c r="C309" s="10"/>
      <c r="D309" s="10"/>
      <c r="E309" s="10"/>
      <c r="F309" s="10"/>
      <c r="G309" s="10"/>
      <c r="H309" s="10"/>
      <c r="I309" s="10"/>
      <c r="J309" s="26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</row>
    <row r="310">
      <c r="A310" s="1">
        <v>309.0</v>
      </c>
      <c r="C310" s="10"/>
      <c r="D310" s="10"/>
      <c r="E310" s="10"/>
      <c r="F310" s="10"/>
      <c r="G310" s="10"/>
      <c r="H310" s="10"/>
      <c r="I310" s="10"/>
      <c r="J310" s="26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</row>
    <row r="311">
      <c r="A311" s="26"/>
      <c r="C311" s="10"/>
      <c r="D311" s="10"/>
      <c r="E311" s="10"/>
      <c r="F311" s="10"/>
      <c r="G311" s="10"/>
      <c r="H311" s="10"/>
      <c r="I311" s="10"/>
      <c r="J311" s="26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</row>
    <row r="312">
      <c r="A312" s="26"/>
      <c r="C312" s="10"/>
      <c r="D312" s="10"/>
      <c r="E312" s="10"/>
      <c r="F312" s="10"/>
      <c r="G312" s="10"/>
      <c r="H312" s="10"/>
      <c r="I312" s="10"/>
      <c r="J312" s="26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</row>
    <row r="313">
      <c r="A313" s="26"/>
      <c r="C313" s="10"/>
      <c r="D313" s="10"/>
      <c r="E313" s="10"/>
      <c r="F313" s="10"/>
      <c r="G313" s="10"/>
      <c r="H313" s="10"/>
      <c r="I313" s="10"/>
      <c r="J313" s="26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</row>
    <row r="314">
      <c r="A314" s="26"/>
      <c r="C314" s="10"/>
      <c r="D314" s="10"/>
      <c r="E314" s="10"/>
      <c r="F314" s="10"/>
      <c r="G314" s="10"/>
      <c r="H314" s="10"/>
      <c r="I314" s="10"/>
      <c r="J314" s="26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</row>
    <row r="315">
      <c r="A315" s="26"/>
      <c r="C315" s="27"/>
      <c r="D315" s="27"/>
      <c r="E315" s="27"/>
      <c r="F315" s="27"/>
      <c r="G315" s="27"/>
      <c r="H315" s="27"/>
      <c r="I315" s="27"/>
      <c r="J315" s="26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</row>
    <row r="316">
      <c r="A316" s="26"/>
      <c r="C316" s="27"/>
      <c r="D316" s="27"/>
      <c r="E316" s="27"/>
      <c r="F316" s="27"/>
      <c r="G316" s="27"/>
      <c r="H316" s="27"/>
      <c r="I316" s="27"/>
      <c r="J316" s="26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</row>
    <row r="317">
      <c r="A317" s="26"/>
      <c r="C317" s="27"/>
      <c r="D317" s="27"/>
      <c r="E317" s="27"/>
      <c r="F317" s="27"/>
      <c r="G317" s="27"/>
      <c r="H317" s="27"/>
      <c r="I317" s="27"/>
      <c r="J317" s="26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</row>
    <row r="318">
      <c r="A318" s="26"/>
      <c r="C318" s="27"/>
      <c r="D318" s="27"/>
      <c r="E318" s="27"/>
      <c r="F318" s="27"/>
      <c r="G318" s="27"/>
      <c r="H318" s="27"/>
      <c r="I318" s="27"/>
      <c r="J318" s="26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</row>
    <row r="319">
      <c r="A319" s="26"/>
      <c r="C319" s="27"/>
      <c r="D319" s="27"/>
      <c r="E319" s="27"/>
      <c r="F319" s="27"/>
      <c r="G319" s="27"/>
      <c r="H319" s="27"/>
      <c r="I319" s="27"/>
      <c r="J319" s="26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</row>
    <row r="320">
      <c r="A320" s="26"/>
      <c r="C320" s="27"/>
      <c r="D320" s="27"/>
      <c r="E320" s="27"/>
      <c r="F320" s="27"/>
      <c r="G320" s="27"/>
      <c r="H320" s="27"/>
      <c r="I320" s="27"/>
      <c r="J320" s="26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</row>
    <row r="321">
      <c r="A321" s="26"/>
      <c r="C321" s="27"/>
      <c r="D321" s="27"/>
      <c r="E321" s="27"/>
      <c r="F321" s="27"/>
      <c r="G321" s="27"/>
      <c r="H321" s="27"/>
      <c r="I321" s="27"/>
      <c r="J321" s="26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</row>
    <row r="322">
      <c r="A322" s="26"/>
      <c r="C322" s="27"/>
      <c r="D322" s="27"/>
      <c r="E322" s="27"/>
      <c r="F322" s="27"/>
      <c r="G322" s="27"/>
      <c r="H322" s="27"/>
      <c r="I322" s="27"/>
      <c r="J322" s="26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</row>
    <row r="323">
      <c r="A323" s="26"/>
      <c r="C323" s="27"/>
      <c r="D323" s="27"/>
      <c r="E323" s="27"/>
      <c r="F323" s="27"/>
      <c r="G323" s="27"/>
      <c r="H323" s="27"/>
      <c r="I323" s="27"/>
      <c r="J323" s="26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</row>
    <row r="324">
      <c r="A324" s="26"/>
      <c r="C324" s="27"/>
      <c r="D324" s="27"/>
      <c r="E324" s="27"/>
      <c r="F324" s="27"/>
      <c r="G324" s="27"/>
      <c r="H324" s="27"/>
      <c r="I324" s="27"/>
      <c r="J324" s="26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</row>
    <row r="325">
      <c r="A325" s="26"/>
      <c r="C325" s="27"/>
      <c r="D325" s="27"/>
      <c r="E325" s="27"/>
      <c r="F325" s="27"/>
      <c r="G325" s="27"/>
      <c r="H325" s="27"/>
      <c r="I325" s="27"/>
      <c r="J325" s="26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</row>
    <row r="326">
      <c r="A326" s="26"/>
      <c r="C326" s="27"/>
      <c r="D326" s="27"/>
      <c r="E326" s="27"/>
      <c r="F326" s="27"/>
      <c r="G326" s="27"/>
      <c r="H326" s="27"/>
      <c r="I326" s="27"/>
      <c r="J326" s="26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</row>
    <row r="327">
      <c r="A327" s="26"/>
      <c r="C327" s="27"/>
      <c r="D327" s="27"/>
      <c r="E327" s="27"/>
      <c r="F327" s="27"/>
      <c r="G327" s="27"/>
      <c r="H327" s="27"/>
      <c r="I327" s="27"/>
      <c r="J327" s="26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</row>
    <row r="328">
      <c r="A328" s="26"/>
      <c r="C328" s="27"/>
      <c r="D328" s="27"/>
      <c r="E328" s="27"/>
      <c r="F328" s="27"/>
      <c r="G328" s="27"/>
      <c r="H328" s="27"/>
      <c r="I328" s="27"/>
      <c r="J328" s="26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</row>
    <row r="329">
      <c r="A329" s="26"/>
      <c r="C329" s="27"/>
      <c r="D329" s="27"/>
      <c r="E329" s="27"/>
      <c r="F329" s="27"/>
      <c r="G329" s="27"/>
      <c r="H329" s="27"/>
      <c r="I329" s="27"/>
      <c r="J329" s="26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</row>
    <row r="330">
      <c r="A330" s="26"/>
      <c r="C330" s="27"/>
      <c r="D330" s="27"/>
      <c r="E330" s="27"/>
      <c r="F330" s="27"/>
      <c r="G330" s="27"/>
      <c r="H330" s="27"/>
      <c r="I330" s="27"/>
      <c r="J330" s="26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</row>
    <row r="331">
      <c r="A331" s="26"/>
      <c r="C331" s="27"/>
      <c r="D331" s="27"/>
      <c r="E331" s="27"/>
      <c r="F331" s="27"/>
      <c r="G331" s="27"/>
      <c r="H331" s="27"/>
      <c r="I331" s="27"/>
      <c r="J331" s="26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</row>
    <row r="332">
      <c r="A332" s="26"/>
      <c r="C332" s="27"/>
      <c r="D332" s="27"/>
      <c r="E332" s="27"/>
      <c r="F332" s="27"/>
      <c r="G332" s="27"/>
      <c r="H332" s="27"/>
      <c r="I332" s="27"/>
      <c r="J332" s="26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</row>
    <row r="333">
      <c r="A333" s="26"/>
      <c r="C333" s="27"/>
      <c r="D333" s="27"/>
      <c r="E333" s="27"/>
      <c r="F333" s="27"/>
      <c r="G333" s="27"/>
      <c r="H333" s="27"/>
      <c r="I333" s="27"/>
      <c r="J333" s="26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</row>
    <row r="334">
      <c r="A334" s="26"/>
      <c r="C334" s="27"/>
      <c r="D334" s="27"/>
      <c r="E334" s="27"/>
      <c r="F334" s="27"/>
      <c r="G334" s="27"/>
      <c r="H334" s="27"/>
      <c r="I334" s="27"/>
      <c r="J334" s="26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</row>
    <row r="335">
      <c r="A335" s="26"/>
      <c r="C335" s="27"/>
      <c r="D335" s="27"/>
      <c r="E335" s="27"/>
      <c r="F335" s="27"/>
      <c r="G335" s="27"/>
      <c r="H335" s="27"/>
      <c r="I335" s="27"/>
      <c r="J335" s="26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</row>
    <row r="336">
      <c r="A336" s="26"/>
      <c r="C336" s="27"/>
      <c r="D336" s="27"/>
      <c r="E336" s="27"/>
      <c r="F336" s="27"/>
      <c r="G336" s="27"/>
      <c r="H336" s="27"/>
      <c r="I336" s="27"/>
      <c r="J336" s="26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</row>
    <row r="337">
      <c r="A337" s="26"/>
      <c r="C337" s="27"/>
      <c r="D337" s="27"/>
      <c r="E337" s="27"/>
      <c r="F337" s="27"/>
      <c r="G337" s="27"/>
      <c r="H337" s="27"/>
      <c r="I337" s="27"/>
      <c r="J337" s="26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</row>
    <row r="338">
      <c r="A338" s="26"/>
      <c r="C338" s="27"/>
      <c r="D338" s="27"/>
      <c r="E338" s="27"/>
      <c r="F338" s="27"/>
      <c r="G338" s="27"/>
      <c r="H338" s="27"/>
      <c r="I338" s="27"/>
      <c r="J338" s="26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</row>
    <row r="339">
      <c r="A339" s="26"/>
      <c r="C339" s="27"/>
      <c r="D339" s="27"/>
      <c r="E339" s="27"/>
      <c r="F339" s="27"/>
      <c r="G339" s="27"/>
      <c r="H339" s="27"/>
      <c r="I339" s="27"/>
      <c r="J339" s="26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</row>
    <row r="340">
      <c r="A340" s="26"/>
      <c r="C340" s="27"/>
      <c r="D340" s="27"/>
      <c r="E340" s="27"/>
      <c r="F340" s="27"/>
      <c r="G340" s="27"/>
      <c r="H340" s="27"/>
      <c r="I340" s="27"/>
      <c r="J340" s="26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</row>
    <row r="341">
      <c r="A341" s="26"/>
      <c r="C341" s="27"/>
      <c r="D341" s="27"/>
      <c r="E341" s="27"/>
      <c r="F341" s="27"/>
      <c r="G341" s="27"/>
      <c r="H341" s="27"/>
      <c r="I341" s="27"/>
      <c r="J341" s="26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</row>
    <row r="342">
      <c r="A342" s="26"/>
      <c r="C342" s="27"/>
      <c r="D342" s="27"/>
      <c r="E342" s="27"/>
      <c r="F342" s="27"/>
      <c r="G342" s="27"/>
      <c r="H342" s="27"/>
      <c r="I342" s="27"/>
      <c r="J342" s="26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</row>
    <row r="343">
      <c r="A343" s="26"/>
      <c r="C343" s="27"/>
      <c r="D343" s="27"/>
      <c r="E343" s="27"/>
      <c r="F343" s="27"/>
      <c r="G343" s="27"/>
      <c r="H343" s="27"/>
      <c r="I343" s="27"/>
      <c r="J343" s="26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</row>
    <row r="344">
      <c r="A344" s="26"/>
      <c r="C344" s="27"/>
      <c r="D344" s="27"/>
      <c r="E344" s="27"/>
      <c r="F344" s="27"/>
      <c r="G344" s="27"/>
      <c r="H344" s="27"/>
      <c r="I344" s="27"/>
      <c r="J344" s="26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</row>
    <row r="345">
      <c r="A345" s="26"/>
      <c r="C345" s="27"/>
      <c r="D345" s="27"/>
      <c r="E345" s="27"/>
      <c r="F345" s="27"/>
      <c r="G345" s="27"/>
      <c r="H345" s="27"/>
      <c r="I345" s="27"/>
      <c r="J345" s="26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</row>
    <row r="346">
      <c r="A346" s="26"/>
      <c r="C346" s="27"/>
      <c r="D346" s="27"/>
      <c r="E346" s="27"/>
      <c r="F346" s="27"/>
      <c r="G346" s="27"/>
      <c r="H346" s="27"/>
      <c r="I346" s="27"/>
      <c r="J346" s="26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</row>
    <row r="347">
      <c r="A347" s="26"/>
      <c r="C347" s="27"/>
      <c r="D347" s="27"/>
      <c r="E347" s="27"/>
      <c r="F347" s="27"/>
      <c r="G347" s="27"/>
      <c r="H347" s="27"/>
      <c r="I347" s="27"/>
      <c r="J347" s="26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</row>
    <row r="348">
      <c r="A348" s="26"/>
      <c r="C348" s="27"/>
      <c r="D348" s="27"/>
      <c r="E348" s="27"/>
      <c r="F348" s="27"/>
      <c r="G348" s="27"/>
      <c r="H348" s="27"/>
      <c r="I348" s="27"/>
      <c r="J348" s="26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</row>
    <row r="349">
      <c r="A349" s="26"/>
      <c r="C349" s="27"/>
      <c r="D349" s="27"/>
      <c r="E349" s="27"/>
      <c r="F349" s="27"/>
      <c r="G349" s="27"/>
      <c r="H349" s="27"/>
      <c r="I349" s="27"/>
      <c r="J349" s="26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</row>
    <row r="350">
      <c r="A350" s="26"/>
      <c r="C350" s="27"/>
      <c r="D350" s="27"/>
      <c r="E350" s="27"/>
      <c r="F350" s="27"/>
      <c r="G350" s="27"/>
      <c r="H350" s="27"/>
      <c r="I350" s="27"/>
      <c r="J350" s="26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</row>
    <row r="351">
      <c r="A351" s="26"/>
      <c r="C351" s="27"/>
      <c r="D351" s="27"/>
      <c r="E351" s="27"/>
      <c r="F351" s="27"/>
      <c r="G351" s="27"/>
      <c r="H351" s="27"/>
      <c r="I351" s="27"/>
      <c r="J351" s="26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</row>
    <row r="352">
      <c r="A352" s="26"/>
      <c r="C352" s="27"/>
      <c r="D352" s="27"/>
      <c r="E352" s="27"/>
      <c r="F352" s="27"/>
      <c r="G352" s="27"/>
      <c r="H352" s="27"/>
      <c r="I352" s="27"/>
      <c r="J352" s="26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</row>
    <row r="353">
      <c r="A353" s="26"/>
      <c r="C353" s="27"/>
      <c r="D353" s="27"/>
      <c r="E353" s="27"/>
      <c r="F353" s="27"/>
      <c r="G353" s="27"/>
      <c r="H353" s="27"/>
      <c r="I353" s="27"/>
      <c r="J353" s="26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</row>
    <row r="354">
      <c r="A354" s="26"/>
      <c r="C354" s="27"/>
      <c r="D354" s="27"/>
      <c r="E354" s="27"/>
      <c r="F354" s="27"/>
      <c r="G354" s="27"/>
      <c r="H354" s="27"/>
      <c r="I354" s="27"/>
      <c r="J354" s="26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</row>
    <row r="355">
      <c r="A355" s="26"/>
      <c r="C355" s="27"/>
      <c r="D355" s="27"/>
      <c r="E355" s="27"/>
      <c r="F355" s="27"/>
      <c r="G355" s="27"/>
      <c r="H355" s="27"/>
      <c r="I355" s="27"/>
      <c r="J355" s="26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</row>
    <row r="356">
      <c r="A356" s="26"/>
      <c r="C356" s="27"/>
      <c r="D356" s="27"/>
      <c r="E356" s="27"/>
      <c r="F356" s="27"/>
      <c r="G356" s="27"/>
      <c r="H356" s="27"/>
      <c r="I356" s="27"/>
      <c r="J356" s="26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</row>
    <row r="357">
      <c r="A357" s="26"/>
      <c r="C357" s="27"/>
      <c r="D357" s="27"/>
      <c r="E357" s="27"/>
      <c r="F357" s="27"/>
      <c r="G357" s="27"/>
      <c r="H357" s="27"/>
      <c r="I357" s="27"/>
      <c r="J357" s="26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</row>
    <row r="358">
      <c r="A358" s="26"/>
      <c r="C358" s="27"/>
      <c r="D358" s="27"/>
      <c r="E358" s="27"/>
      <c r="F358" s="27"/>
      <c r="G358" s="27"/>
      <c r="H358" s="27"/>
      <c r="I358" s="27"/>
      <c r="J358" s="26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</row>
    <row r="359">
      <c r="A359" s="26"/>
      <c r="C359" s="27"/>
      <c r="D359" s="27"/>
      <c r="E359" s="27"/>
      <c r="F359" s="27"/>
      <c r="G359" s="27"/>
      <c r="H359" s="27"/>
      <c r="I359" s="27"/>
      <c r="J359" s="26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</row>
    <row r="360">
      <c r="A360" s="26"/>
      <c r="C360" s="27"/>
      <c r="D360" s="27"/>
      <c r="E360" s="27"/>
      <c r="F360" s="27"/>
      <c r="G360" s="27"/>
      <c r="H360" s="27"/>
      <c r="I360" s="27"/>
      <c r="J360" s="26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</row>
    <row r="361">
      <c r="A361" s="26"/>
      <c r="C361" s="27"/>
      <c r="D361" s="27"/>
      <c r="E361" s="27"/>
      <c r="F361" s="27"/>
      <c r="G361" s="27"/>
      <c r="H361" s="27"/>
      <c r="I361" s="27"/>
      <c r="J361" s="26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</row>
    <row r="362">
      <c r="A362" s="26"/>
      <c r="C362" s="27"/>
      <c r="D362" s="27"/>
      <c r="E362" s="27"/>
      <c r="F362" s="27"/>
      <c r="G362" s="27"/>
      <c r="H362" s="27"/>
      <c r="I362" s="27"/>
      <c r="J362" s="26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</row>
    <row r="363">
      <c r="A363" s="26"/>
      <c r="C363" s="27"/>
      <c r="D363" s="27"/>
      <c r="E363" s="27"/>
      <c r="F363" s="27"/>
      <c r="G363" s="27"/>
      <c r="H363" s="27"/>
      <c r="I363" s="27"/>
      <c r="J363" s="26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</row>
    <row r="364">
      <c r="A364" s="26"/>
      <c r="C364" s="27"/>
      <c r="D364" s="27"/>
      <c r="E364" s="27"/>
      <c r="F364" s="27"/>
      <c r="G364" s="27"/>
      <c r="H364" s="27"/>
      <c r="I364" s="27"/>
      <c r="J364" s="26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</row>
    <row r="365">
      <c r="A365" s="26"/>
      <c r="C365" s="27"/>
      <c r="D365" s="27"/>
      <c r="E365" s="27"/>
      <c r="F365" s="27"/>
      <c r="G365" s="27"/>
      <c r="H365" s="27"/>
      <c r="I365" s="27"/>
      <c r="J365" s="26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</row>
    <row r="366">
      <c r="A366" s="26"/>
      <c r="C366" s="27"/>
      <c r="D366" s="27"/>
      <c r="E366" s="27"/>
      <c r="F366" s="27"/>
      <c r="G366" s="27"/>
      <c r="H366" s="27"/>
      <c r="I366" s="27"/>
      <c r="J366" s="26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</row>
    <row r="367">
      <c r="A367" s="26"/>
      <c r="C367" s="27"/>
      <c r="D367" s="27"/>
      <c r="E367" s="27"/>
      <c r="F367" s="27"/>
      <c r="G367" s="27"/>
      <c r="H367" s="27"/>
      <c r="I367" s="27"/>
      <c r="J367" s="26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</row>
    <row r="368">
      <c r="A368" s="26"/>
      <c r="C368" s="27"/>
      <c r="D368" s="27"/>
      <c r="E368" s="27"/>
      <c r="F368" s="27"/>
      <c r="G368" s="27"/>
      <c r="H368" s="27"/>
      <c r="I368" s="27"/>
      <c r="J368" s="26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</row>
    <row r="369">
      <c r="A369" s="26"/>
      <c r="C369" s="27"/>
      <c r="D369" s="27"/>
      <c r="E369" s="27"/>
      <c r="F369" s="27"/>
      <c r="G369" s="27"/>
      <c r="H369" s="27"/>
      <c r="I369" s="27"/>
      <c r="J369" s="26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</row>
    <row r="370">
      <c r="A370" s="26"/>
      <c r="C370" s="27"/>
      <c r="D370" s="27"/>
      <c r="E370" s="27"/>
      <c r="F370" s="27"/>
      <c r="G370" s="27"/>
      <c r="H370" s="27"/>
      <c r="I370" s="27"/>
      <c r="J370" s="26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</row>
    <row r="371">
      <c r="A371" s="26"/>
      <c r="C371" s="27"/>
      <c r="D371" s="27"/>
      <c r="E371" s="27"/>
      <c r="F371" s="27"/>
      <c r="G371" s="27"/>
      <c r="H371" s="27"/>
      <c r="I371" s="27"/>
      <c r="J371" s="26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</row>
    <row r="372">
      <c r="A372" s="26"/>
      <c r="C372" s="27"/>
      <c r="D372" s="27"/>
      <c r="E372" s="27"/>
      <c r="F372" s="27"/>
      <c r="G372" s="27"/>
      <c r="H372" s="27"/>
      <c r="I372" s="27"/>
      <c r="J372" s="26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</row>
    <row r="373">
      <c r="A373" s="26"/>
      <c r="C373" s="27"/>
      <c r="D373" s="27"/>
      <c r="E373" s="27"/>
      <c r="F373" s="27"/>
      <c r="G373" s="27"/>
      <c r="H373" s="27"/>
      <c r="I373" s="27"/>
      <c r="J373" s="26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</row>
    <row r="374">
      <c r="A374" s="26"/>
      <c r="C374" s="27"/>
      <c r="D374" s="27"/>
      <c r="E374" s="27"/>
      <c r="F374" s="27"/>
      <c r="G374" s="27"/>
      <c r="H374" s="27"/>
      <c r="I374" s="27"/>
      <c r="J374" s="26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</row>
    <row r="375">
      <c r="A375" s="26"/>
      <c r="C375" s="27"/>
      <c r="D375" s="27"/>
      <c r="E375" s="27"/>
      <c r="F375" s="27"/>
      <c r="G375" s="27"/>
      <c r="H375" s="27"/>
      <c r="I375" s="27"/>
      <c r="J375" s="26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</row>
    <row r="376">
      <c r="A376" s="26"/>
      <c r="C376" s="27"/>
      <c r="D376" s="27"/>
      <c r="E376" s="27"/>
      <c r="F376" s="27"/>
      <c r="G376" s="27"/>
      <c r="H376" s="27"/>
      <c r="I376" s="27"/>
      <c r="J376" s="26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</row>
    <row r="377">
      <c r="A377" s="26"/>
      <c r="C377" s="27"/>
      <c r="D377" s="27"/>
      <c r="E377" s="27"/>
      <c r="F377" s="27"/>
      <c r="G377" s="27"/>
      <c r="H377" s="27"/>
      <c r="I377" s="27"/>
      <c r="J377" s="26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</row>
    <row r="378">
      <c r="A378" s="26"/>
      <c r="C378" s="27"/>
      <c r="D378" s="27"/>
      <c r="E378" s="27"/>
      <c r="F378" s="27"/>
      <c r="G378" s="27"/>
      <c r="H378" s="27"/>
      <c r="I378" s="27"/>
      <c r="J378" s="26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</row>
    <row r="379">
      <c r="A379" s="26"/>
      <c r="C379" s="27"/>
      <c r="D379" s="27"/>
      <c r="E379" s="27"/>
      <c r="F379" s="27"/>
      <c r="G379" s="27"/>
      <c r="H379" s="27"/>
      <c r="I379" s="27"/>
      <c r="J379" s="26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</row>
    <row r="380">
      <c r="A380" s="26"/>
      <c r="C380" s="27"/>
      <c r="D380" s="27"/>
      <c r="E380" s="27"/>
      <c r="F380" s="27"/>
      <c r="G380" s="27"/>
      <c r="H380" s="27"/>
      <c r="I380" s="27"/>
      <c r="J380" s="26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</row>
    <row r="381">
      <c r="A381" s="26"/>
      <c r="C381" s="27"/>
      <c r="D381" s="27"/>
      <c r="E381" s="27"/>
      <c r="F381" s="27"/>
      <c r="G381" s="27"/>
      <c r="H381" s="27"/>
      <c r="I381" s="27"/>
      <c r="J381" s="26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</row>
    <row r="382">
      <c r="A382" s="26"/>
      <c r="C382" s="27"/>
      <c r="D382" s="27"/>
      <c r="E382" s="27"/>
      <c r="F382" s="27"/>
      <c r="G382" s="27"/>
      <c r="H382" s="27"/>
      <c r="I382" s="27"/>
      <c r="J382" s="26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</row>
    <row r="383">
      <c r="A383" s="26"/>
      <c r="C383" s="27"/>
      <c r="D383" s="27"/>
      <c r="E383" s="27"/>
      <c r="F383" s="27"/>
      <c r="G383" s="27"/>
      <c r="H383" s="27"/>
      <c r="I383" s="27"/>
      <c r="J383" s="26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</row>
    <row r="384">
      <c r="A384" s="26"/>
      <c r="C384" s="27"/>
      <c r="D384" s="27"/>
      <c r="E384" s="27"/>
      <c r="F384" s="27"/>
      <c r="G384" s="27"/>
      <c r="H384" s="27"/>
      <c r="I384" s="27"/>
      <c r="J384" s="26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</row>
    <row r="385">
      <c r="A385" s="26"/>
      <c r="C385" s="27"/>
      <c r="D385" s="27"/>
      <c r="E385" s="27"/>
      <c r="F385" s="27"/>
      <c r="G385" s="27"/>
      <c r="H385" s="27"/>
      <c r="I385" s="27"/>
      <c r="J385" s="26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</row>
    <row r="386">
      <c r="A386" s="26"/>
      <c r="C386" s="27"/>
      <c r="D386" s="27"/>
      <c r="E386" s="27"/>
      <c r="F386" s="27"/>
      <c r="G386" s="27"/>
      <c r="H386" s="27"/>
      <c r="I386" s="27"/>
      <c r="J386" s="26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</row>
    <row r="387">
      <c r="A387" s="26"/>
      <c r="C387" s="27"/>
      <c r="D387" s="27"/>
      <c r="E387" s="27"/>
      <c r="F387" s="27"/>
      <c r="G387" s="27"/>
      <c r="H387" s="27"/>
      <c r="I387" s="27"/>
      <c r="J387" s="26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</row>
    <row r="388">
      <c r="A388" s="26"/>
      <c r="C388" s="27"/>
      <c r="D388" s="27"/>
      <c r="E388" s="27"/>
      <c r="F388" s="27"/>
      <c r="G388" s="27"/>
      <c r="H388" s="27"/>
      <c r="I388" s="27"/>
      <c r="J388" s="26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</row>
    <row r="389">
      <c r="A389" s="26"/>
      <c r="C389" s="27"/>
      <c r="D389" s="27"/>
      <c r="E389" s="27"/>
      <c r="F389" s="27"/>
      <c r="G389" s="27"/>
      <c r="H389" s="27"/>
      <c r="I389" s="27"/>
      <c r="J389" s="26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</row>
    <row r="390">
      <c r="A390" s="26"/>
      <c r="C390" s="27"/>
      <c r="D390" s="27"/>
      <c r="E390" s="27"/>
      <c r="F390" s="27"/>
      <c r="G390" s="27"/>
      <c r="H390" s="27"/>
      <c r="I390" s="27"/>
      <c r="J390" s="26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</row>
    <row r="391">
      <c r="A391" s="26"/>
      <c r="C391" s="27"/>
      <c r="D391" s="27"/>
      <c r="E391" s="27"/>
      <c r="F391" s="27"/>
      <c r="G391" s="27"/>
      <c r="H391" s="27"/>
      <c r="I391" s="27"/>
      <c r="J391" s="26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</row>
    <row r="392">
      <c r="A392" s="26"/>
      <c r="C392" s="27"/>
      <c r="D392" s="27"/>
      <c r="E392" s="27"/>
      <c r="F392" s="27"/>
      <c r="G392" s="27"/>
      <c r="H392" s="27"/>
      <c r="I392" s="27"/>
      <c r="J392" s="26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</row>
    <row r="393">
      <c r="A393" s="26"/>
      <c r="C393" s="27"/>
      <c r="D393" s="27"/>
      <c r="E393" s="27"/>
      <c r="F393" s="27"/>
      <c r="G393" s="27"/>
      <c r="H393" s="27"/>
      <c r="I393" s="27"/>
      <c r="J393" s="26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</row>
    <row r="394">
      <c r="A394" s="26"/>
      <c r="C394" s="27"/>
      <c r="D394" s="27"/>
      <c r="E394" s="27"/>
      <c r="F394" s="27"/>
      <c r="G394" s="27"/>
      <c r="H394" s="27"/>
      <c r="I394" s="27"/>
      <c r="J394" s="26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</row>
    <row r="395">
      <c r="A395" s="26"/>
      <c r="C395" s="27"/>
      <c r="D395" s="27"/>
      <c r="E395" s="27"/>
      <c r="F395" s="27"/>
      <c r="G395" s="27"/>
      <c r="H395" s="27"/>
      <c r="I395" s="27"/>
      <c r="J395" s="26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</row>
    <row r="396">
      <c r="A396" s="26"/>
      <c r="C396" s="27"/>
      <c r="D396" s="27"/>
      <c r="E396" s="27"/>
      <c r="F396" s="27"/>
      <c r="G396" s="27"/>
      <c r="H396" s="27"/>
      <c r="I396" s="27"/>
      <c r="J396" s="26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</row>
    <row r="397">
      <c r="A397" s="26"/>
      <c r="C397" s="27"/>
      <c r="D397" s="27"/>
      <c r="E397" s="27"/>
      <c r="F397" s="27"/>
      <c r="G397" s="27"/>
      <c r="H397" s="27"/>
      <c r="I397" s="27"/>
      <c r="J397" s="26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</row>
    <row r="398">
      <c r="A398" s="26"/>
      <c r="C398" s="27"/>
      <c r="D398" s="27"/>
      <c r="E398" s="27"/>
      <c r="F398" s="27"/>
      <c r="G398" s="27"/>
      <c r="H398" s="27"/>
      <c r="I398" s="27"/>
      <c r="J398" s="26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</row>
    <row r="399">
      <c r="A399" s="26"/>
      <c r="C399" s="27"/>
      <c r="D399" s="27"/>
      <c r="E399" s="27"/>
      <c r="F399" s="27"/>
      <c r="G399" s="27"/>
      <c r="H399" s="27"/>
      <c r="I399" s="27"/>
      <c r="J399" s="26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</row>
    <row r="400">
      <c r="A400" s="26"/>
      <c r="C400" s="27"/>
      <c r="D400" s="27"/>
      <c r="E400" s="27"/>
      <c r="F400" s="27"/>
      <c r="G400" s="27"/>
      <c r="H400" s="27"/>
      <c r="I400" s="27"/>
      <c r="J400" s="26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</row>
    <row r="401">
      <c r="A401" s="26"/>
      <c r="C401" s="27"/>
      <c r="D401" s="27"/>
      <c r="E401" s="27"/>
      <c r="F401" s="27"/>
      <c r="G401" s="27"/>
      <c r="H401" s="27"/>
      <c r="I401" s="27"/>
      <c r="J401" s="26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</row>
    <row r="402">
      <c r="A402" s="26"/>
      <c r="C402" s="27"/>
      <c r="D402" s="27"/>
      <c r="E402" s="27"/>
      <c r="F402" s="27"/>
      <c r="G402" s="27"/>
      <c r="H402" s="27"/>
      <c r="I402" s="27"/>
      <c r="J402" s="26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</row>
    <row r="403">
      <c r="A403" s="26"/>
      <c r="C403" s="27"/>
      <c r="D403" s="27"/>
      <c r="E403" s="27"/>
      <c r="F403" s="27"/>
      <c r="G403" s="27"/>
      <c r="H403" s="27"/>
      <c r="I403" s="27"/>
      <c r="J403" s="26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</row>
    <row r="404">
      <c r="A404" s="26"/>
      <c r="C404" s="27"/>
      <c r="D404" s="27"/>
      <c r="E404" s="27"/>
      <c r="F404" s="27"/>
      <c r="G404" s="27"/>
      <c r="H404" s="27"/>
      <c r="I404" s="27"/>
      <c r="J404" s="26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</row>
    <row r="405">
      <c r="A405" s="26"/>
      <c r="C405" s="27"/>
      <c r="D405" s="27"/>
      <c r="E405" s="27"/>
      <c r="F405" s="27"/>
      <c r="G405" s="27"/>
      <c r="H405" s="27"/>
      <c r="I405" s="27"/>
      <c r="J405" s="26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</row>
    <row r="406">
      <c r="A406" s="26"/>
      <c r="C406" s="27"/>
      <c r="D406" s="27"/>
      <c r="E406" s="27"/>
      <c r="F406" s="27"/>
      <c r="G406" s="27"/>
      <c r="H406" s="27"/>
      <c r="I406" s="27"/>
      <c r="J406" s="26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</row>
    <row r="407">
      <c r="A407" s="26"/>
      <c r="C407" s="27"/>
      <c r="D407" s="27"/>
      <c r="E407" s="27"/>
      <c r="F407" s="27"/>
      <c r="G407" s="27"/>
      <c r="H407" s="27"/>
      <c r="I407" s="27"/>
      <c r="J407" s="26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</row>
    <row r="408">
      <c r="A408" s="26"/>
      <c r="C408" s="27"/>
      <c r="D408" s="27"/>
      <c r="E408" s="27"/>
      <c r="F408" s="27"/>
      <c r="G408" s="27"/>
      <c r="H408" s="27"/>
      <c r="I408" s="27"/>
      <c r="J408" s="26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</row>
    <row r="409">
      <c r="A409" s="26"/>
      <c r="C409" s="27"/>
      <c r="D409" s="27"/>
      <c r="E409" s="27"/>
      <c r="F409" s="27"/>
      <c r="G409" s="27"/>
      <c r="H409" s="27"/>
      <c r="I409" s="27"/>
      <c r="J409" s="26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</row>
    <row r="410">
      <c r="A410" s="26"/>
      <c r="C410" s="27"/>
      <c r="D410" s="27"/>
      <c r="E410" s="27"/>
      <c r="F410" s="27"/>
      <c r="G410" s="27"/>
      <c r="H410" s="27"/>
      <c r="I410" s="27"/>
      <c r="J410" s="26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</row>
    <row r="411">
      <c r="A411" s="26"/>
      <c r="C411" s="27"/>
      <c r="D411" s="27"/>
      <c r="E411" s="27"/>
      <c r="F411" s="27"/>
      <c r="G411" s="27"/>
      <c r="H411" s="27"/>
      <c r="I411" s="27"/>
      <c r="J411" s="26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</row>
    <row r="412">
      <c r="A412" s="26"/>
      <c r="C412" s="27"/>
      <c r="D412" s="27"/>
      <c r="E412" s="27"/>
      <c r="F412" s="27"/>
      <c r="G412" s="27"/>
      <c r="H412" s="27"/>
      <c r="I412" s="27"/>
      <c r="J412" s="26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</row>
    <row r="413">
      <c r="A413" s="26"/>
      <c r="C413" s="27"/>
      <c r="D413" s="27"/>
      <c r="E413" s="27"/>
      <c r="F413" s="27"/>
      <c r="G413" s="27"/>
      <c r="H413" s="27"/>
      <c r="I413" s="27"/>
      <c r="J413" s="26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</row>
    <row r="414">
      <c r="A414" s="26"/>
      <c r="C414" s="27"/>
      <c r="D414" s="27"/>
      <c r="E414" s="27"/>
      <c r="F414" s="27"/>
      <c r="G414" s="27"/>
      <c r="H414" s="27"/>
      <c r="I414" s="27"/>
      <c r="J414" s="26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</row>
    <row r="415">
      <c r="A415" s="26"/>
      <c r="C415" s="27"/>
      <c r="D415" s="27"/>
      <c r="E415" s="27"/>
      <c r="F415" s="27"/>
      <c r="G415" s="27"/>
      <c r="H415" s="27"/>
      <c r="I415" s="27"/>
      <c r="J415" s="26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</row>
    <row r="416">
      <c r="A416" s="26"/>
      <c r="C416" s="27"/>
      <c r="D416" s="27"/>
      <c r="E416" s="27"/>
      <c r="F416" s="27"/>
      <c r="G416" s="27"/>
      <c r="H416" s="27"/>
      <c r="I416" s="27"/>
      <c r="J416" s="26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</row>
    <row r="417">
      <c r="A417" s="26"/>
      <c r="C417" s="27"/>
      <c r="D417" s="27"/>
      <c r="E417" s="27"/>
      <c r="F417" s="27"/>
      <c r="G417" s="27"/>
      <c r="H417" s="27"/>
      <c r="I417" s="27"/>
      <c r="J417" s="26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</row>
    <row r="418">
      <c r="A418" s="26"/>
      <c r="C418" s="27"/>
      <c r="D418" s="27"/>
      <c r="E418" s="27"/>
      <c r="F418" s="27"/>
      <c r="G418" s="27"/>
      <c r="H418" s="27"/>
      <c r="I418" s="27"/>
      <c r="J418" s="26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</row>
    <row r="419">
      <c r="A419" s="26"/>
      <c r="C419" s="27"/>
      <c r="D419" s="27"/>
      <c r="E419" s="27"/>
      <c r="F419" s="27"/>
      <c r="G419" s="27"/>
      <c r="H419" s="27"/>
      <c r="I419" s="27"/>
      <c r="J419" s="26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</row>
    <row r="420">
      <c r="A420" s="26"/>
      <c r="C420" s="27"/>
      <c r="D420" s="27"/>
      <c r="E420" s="27"/>
      <c r="F420" s="27"/>
      <c r="G420" s="27"/>
      <c r="H420" s="27"/>
      <c r="I420" s="27"/>
      <c r="J420" s="26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</row>
    <row r="421">
      <c r="A421" s="26"/>
      <c r="C421" s="27"/>
      <c r="D421" s="27"/>
      <c r="E421" s="27"/>
      <c r="F421" s="27"/>
      <c r="G421" s="27"/>
      <c r="H421" s="27"/>
      <c r="I421" s="27"/>
      <c r="J421" s="26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</row>
    <row r="422">
      <c r="A422" s="26"/>
      <c r="C422" s="27"/>
      <c r="D422" s="27"/>
      <c r="E422" s="27"/>
      <c r="F422" s="27"/>
      <c r="G422" s="27"/>
      <c r="H422" s="27"/>
      <c r="I422" s="27"/>
      <c r="J422" s="26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</row>
    <row r="423">
      <c r="A423" s="26"/>
      <c r="C423" s="27"/>
      <c r="D423" s="27"/>
      <c r="E423" s="27"/>
      <c r="F423" s="27"/>
      <c r="G423" s="27"/>
      <c r="H423" s="27"/>
      <c r="I423" s="27"/>
      <c r="J423" s="26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</row>
    <row r="424">
      <c r="A424" s="26"/>
      <c r="C424" s="27"/>
      <c r="D424" s="27"/>
      <c r="E424" s="27"/>
      <c r="F424" s="27"/>
      <c r="G424" s="27"/>
      <c r="H424" s="27"/>
      <c r="I424" s="27"/>
      <c r="J424" s="26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</row>
    <row r="425">
      <c r="A425" s="26"/>
      <c r="C425" s="27"/>
      <c r="D425" s="27"/>
      <c r="E425" s="27"/>
      <c r="F425" s="27"/>
      <c r="G425" s="27"/>
      <c r="H425" s="27"/>
      <c r="I425" s="27"/>
      <c r="J425" s="26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</row>
    <row r="426">
      <c r="A426" s="26"/>
      <c r="C426" s="27"/>
      <c r="D426" s="27"/>
      <c r="E426" s="27"/>
      <c r="F426" s="27"/>
      <c r="G426" s="27"/>
      <c r="H426" s="27"/>
      <c r="I426" s="27"/>
      <c r="J426" s="26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</row>
    <row r="427">
      <c r="A427" s="26"/>
      <c r="C427" s="27"/>
      <c r="D427" s="27"/>
      <c r="E427" s="27"/>
      <c r="F427" s="27"/>
      <c r="G427" s="27"/>
      <c r="H427" s="27"/>
      <c r="I427" s="27"/>
      <c r="J427" s="26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</row>
    <row r="428">
      <c r="A428" s="26"/>
      <c r="C428" s="27"/>
      <c r="D428" s="27"/>
      <c r="E428" s="27"/>
      <c r="F428" s="27"/>
      <c r="G428" s="27"/>
      <c r="H428" s="27"/>
      <c r="I428" s="27"/>
      <c r="J428" s="26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</row>
    <row r="429">
      <c r="A429" s="26"/>
      <c r="C429" s="27"/>
      <c r="D429" s="27"/>
      <c r="E429" s="27"/>
      <c r="F429" s="27"/>
      <c r="G429" s="27"/>
      <c r="H429" s="27"/>
      <c r="I429" s="27"/>
      <c r="J429" s="26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</row>
    <row r="430">
      <c r="A430" s="26"/>
      <c r="C430" s="27"/>
      <c r="D430" s="27"/>
      <c r="E430" s="27"/>
      <c r="F430" s="27"/>
      <c r="G430" s="27"/>
      <c r="H430" s="27"/>
      <c r="I430" s="27"/>
      <c r="J430" s="26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</row>
    <row r="431">
      <c r="A431" s="26"/>
      <c r="C431" s="27"/>
      <c r="D431" s="27"/>
      <c r="E431" s="27"/>
      <c r="F431" s="27"/>
      <c r="G431" s="27"/>
      <c r="H431" s="27"/>
      <c r="I431" s="27"/>
      <c r="J431" s="26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</row>
    <row r="432">
      <c r="A432" s="26"/>
      <c r="C432" s="27"/>
      <c r="D432" s="27"/>
      <c r="E432" s="27"/>
      <c r="F432" s="27"/>
      <c r="G432" s="27"/>
      <c r="H432" s="27"/>
      <c r="I432" s="27"/>
      <c r="J432" s="26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</row>
    <row r="433">
      <c r="A433" s="26"/>
      <c r="C433" s="27"/>
      <c r="D433" s="27"/>
      <c r="E433" s="27"/>
      <c r="F433" s="27"/>
      <c r="G433" s="27"/>
      <c r="H433" s="27"/>
      <c r="I433" s="27"/>
      <c r="J433" s="26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</row>
    <row r="434">
      <c r="A434" s="26"/>
      <c r="C434" s="27"/>
      <c r="D434" s="27"/>
      <c r="E434" s="27"/>
      <c r="F434" s="27"/>
      <c r="G434" s="27"/>
      <c r="H434" s="27"/>
      <c r="I434" s="27"/>
      <c r="J434" s="26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</row>
    <row r="435">
      <c r="A435" s="26"/>
      <c r="C435" s="27"/>
      <c r="D435" s="27"/>
      <c r="E435" s="27"/>
      <c r="F435" s="27"/>
      <c r="G435" s="27"/>
      <c r="H435" s="27"/>
      <c r="I435" s="27"/>
      <c r="J435" s="26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</row>
    <row r="436">
      <c r="A436" s="26"/>
      <c r="C436" s="27"/>
      <c r="D436" s="27"/>
      <c r="E436" s="27"/>
      <c r="F436" s="27"/>
      <c r="G436" s="27"/>
      <c r="H436" s="27"/>
      <c r="I436" s="27"/>
      <c r="J436" s="26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</row>
    <row r="437">
      <c r="A437" s="26"/>
      <c r="C437" s="27"/>
      <c r="D437" s="27"/>
      <c r="E437" s="27"/>
      <c r="F437" s="27"/>
      <c r="G437" s="27"/>
      <c r="H437" s="27"/>
      <c r="I437" s="27"/>
      <c r="J437" s="26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</row>
    <row r="438">
      <c r="A438" s="26"/>
      <c r="C438" s="27"/>
      <c r="D438" s="27"/>
      <c r="E438" s="27"/>
      <c r="F438" s="27"/>
      <c r="G438" s="27"/>
      <c r="H438" s="27"/>
      <c r="I438" s="27"/>
      <c r="J438" s="26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</row>
    <row r="439">
      <c r="A439" s="26"/>
      <c r="C439" s="27"/>
      <c r="D439" s="27"/>
      <c r="E439" s="27"/>
      <c r="F439" s="27"/>
      <c r="G439" s="27"/>
      <c r="H439" s="27"/>
      <c r="I439" s="27"/>
      <c r="J439" s="26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</row>
    <row r="440">
      <c r="A440" s="26"/>
      <c r="C440" s="27"/>
      <c r="D440" s="27"/>
      <c r="E440" s="27"/>
      <c r="F440" s="27"/>
      <c r="G440" s="27"/>
      <c r="H440" s="27"/>
      <c r="I440" s="27"/>
      <c r="J440" s="26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</row>
    <row r="441">
      <c r="A441" s="26"/>
      <c r="C441" s="27"/>
      <c r="D441" s="27"/>
      <c r="E441" s="27"/>
      <c r="F441" s="27"/>
      <c r="G441" s="27"/>
      <c r="H441" s="27"/>
      <c r="I441" s="27"/>
      <c r="J441" s="26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</row>
    <row r="442">
      <c r="A442" s="26"/>
      <c r="C442" s="27"/>
      <c r="D442" s="27"/>
      <c r="E442" s="27"/>
      <c r="F442" s="27"/>
      <c r="G442" s="27"/>
      <c r="H442" s="27"/>
      <c r="I442" s="27"/>
      <c r="J442" s="26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</row>
    <row r="443">
      <c r="A443" s="26"/>
      <c r="C443" s="27"/>
      <c r="D443" s="27"/>
      <c r="E443" s="27"/>
      <c r="F443" s="27"/>
      <c r="G443" s="27"/>
      <c r="H443" s="27"/>
      <c r="I443" s="27"/>
      <c r="J443" s="26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</row>
    <row r="444">
      <c r="A444" s="26"/>
      <c r="C444" s="27"/>
      <c r="D444" s="27"/>
      <c r="E444" s="27"/>
      <c r="F444" s="27"/>
      <c r="G444" s="27"/>
      <c r="H444" s="27"/>
      <c r="I444" s="27"/>
      <c r="J444" s="26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</row>
    <row r="445">
      <c r="A445" s="26"/>
      <c r="C445" s="27"/>
      <c r="D445" s="27"/>
      <c r="E445" s="27"/>
      <c r="F445" s="27"/>
      <c r="G445" s="27"/>
      <c r="H445" s="27"/>
      <c r="I445" s="27"/>
      <c r="J445" s="26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</row>
    <row r="446">
      <c r="A446" s="26"/>
      <c r="C446" s="27"/>
      <c r="D446" s="27"/>
      <c r="E446" s="27"/>
      <c r="F446" s="27"/>
      <c r="G446" s="27"/>
      <c r="H446" s="27"/>
      <c r="I446" s="27"/>
      <c r="J446" s="26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</row>
    <row r="447">
      <c r="A447" s="26"/>
      <c r="C447" s="27"/>
      <c r="D447" s="27"/>
      <c r="E447" s="27"/>
      <c r="F447" s="27"/>
      <c r="G447" s="27"/>
      <c r="H447" s="27"/>
      <c r="I447" s="27"/>
      <c r="J447" s="26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</row>
    <row r="448">
      <c r="A448" s="26"/>
      <c r="C448" s="27"/>
      <c r="D448" s="27"/>
      <c r="E448" s="27"/>
      <c r="F448" s="27"/>
      <c r="G448" s="27"/>
      <c r="H448" s="27"/>
      <c r="I448" s="27"/>
      <c r="J448" s="26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</row>
    <row r="449">
      <c r="A449" s="26"/>
      <c r="C449" s="27"/>
      <c r="D449" s="27"/>
      <c r="E449" s="27"/>
      <c r="F449" s="27"/>
      <c r="G449" s="27"/>
      <c r="H449" s="27"/>
      <c r="I449" s="27"/>
      <c r="J449" s="26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</row>
    <row r="450">
      <c r="A450" s="26"/>
      <c r="C450" s="27"/>
      <c r="D450" s="27"/>
      <c r="E450" s="27"/>
      <c r="F450" s="27"/>
      <c r="G450" s="27"/>
      <c r="H450" s="27"/>
      <c r="I450" s="27"/>
      <c r="J450" s="26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</row>
    <row r="451">
      <c r="A451" s="26"/>
      <c r="C451" s="27"/>
      <c r="D451" s="27"/>
      <c r="E451" s="27"/>
      <c r="F451" s="27"/>
      <c r="G451" s="27"/>
      <c r="H451" s="27"/>
      <c r="I451" s="27"/>
      <c r="J451" s="26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</row>
    <row r="452">
      <c r="A452" s="26"/>
      <c r="C452" s="27"/>
      <c r="D452" s="27"/>
      <c r="E452" s="27"/>
      <c r="F452" s="27"/>
      <c r="G452" s="27"/>
      <c r="H452" s="27"/>
      <c r="I452" s="27"/>
      <c r="J452" s="26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</row>
    <row r="453">
      <c r="A453" s="26"/>
      <c r="C453" s="27"/>
      <c r="D453" s="27"/>
      <c r="E453" s="27"/>
      <c r="F453" s="27"/>
      <c r="G453" s="27"/>
      <c r="H453" s="27"/>
      <c r="I453" s="27"/>
      <c r="J453" s="26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</row>
    <row r="454">
      <c r="A454" s="26"/>
      <c r="C454" s="27"/>
      <c r="D454" s="27"/>
      <c r="E454" s="27"/>
      <c r="F454" s="27"/>
      <c r="G454" s="27"/>
      <c r="H454" s="27"/>
      <c r="I454" s="27"/>
      <c r="J454" s="26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</row>
    <row r="455">
      <c r="A455" s="26"/>
      <c r="C455" s="27"/>
      <c r="D455" s="27"/>
      <c r="E455" s="27"/>
      <c r="F455" s="27"/>
      <c r="G455" s="27"/>
      <c r="H455" s="27"/>
      <c r="I455" s="27"/>
      <c r="J455" s="26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</row>
    <row r="456">
      <c r="A456" s="26"/>
      <c r="C456" s="27"/>
      <c r="D456" s="27"/>
      <c r="E456" s="27"/>
      <c r="F456" s="27"/>
      <c r="G456" s="27"/>
      <c r="H456" s="27"/>
      <c r="I456" s="27"/>
      <c r="J456" s="26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</row>
    <row r="457">
      <c r="A457" s="26"/>
      <c r="C457" s="27"/>
      <c r="D457" s="27"/>
      <c r="E457" s="27"/>
      <c r="F457" s="27"/>
      <c r="G457" s="27"/>
      <c r="H457" s="27"/>
      <c r="I457" s="27"/>
      <c r="J457" s="26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</row>
    <row r="458">
      <c r="A458" s="26"/>
      <c r="C458" s="27"/>
      <c r="D458" s="27"/>
      <c r="E458" s="27"/>
      <c r="F458" s="27"/>
      <c r="G458" s="27"/>
      <c r="H458" s="27"/>
      <c r="I458" s="27"/>
      <c r="J458" s="26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</row>
    <row r="459">
      <c r="A459" s="26"/>
      <c r="C459" s="27"/>
      <c r="D459" s="27"/>
      <c r="E459" s="27"/>
      <c r="F459" s="27"/>
      <c r="G459" s="27"/>
      <c r="H459" s="27"/>
      <c r="I459" s="27"/>
      <c r="J459" s="26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</row>
    <row r="460">
      <c r="A460" s="26"/>
      <c r="C460" s="27"/>
      <c r="D460" s="27"/>
      <c r="E460" s="27"/>
      <c r="F460" s="27"/>
      <c r="G460" s="27"/>
      <c r="H460" s="27"/>
      <c r="I460" s="27"/>
      <c r="J460" s="26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</row>
    <row r="461">
      <c r="A461" s="26"/>
      <c r="C461" s="27"/>
      <c r="D461" s="27"/>
      <c r="E461" s="27"/>
      <c r="F461" s="27"/>
      <c r="G461" s="27"/>
      <c r="H461" s="27"/>
      <c r="I461" s="27"/>
      <c r="J461" s="26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</row>
    <row r="462">
      <c r="A462" s="26"/>
      <c r="C462" s="27"/>
      <c r="D462" s="27"/>
      <c r="E462" s="27"/>
      <c r="F462" s="27"/>
      <c r="G462" s="27"/>
      <c r="H462" s="27"/>
      <c r="I462" s="27"/>
      <c r="J462" s="26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</row>
    <row r="463">
      <c r="A463" s="26"/>
      <c r="C463" s="27"/>
      <c r="D463" s="27"/>
      <c r="E463" s="27"/>
      <c r="F463" s="27"/>
      <c r="G463" s="27"/>
      <c r="H463" s="27"/>
      <c r="I463" s="27"/>
      <c r="J463" s="26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</row>
    <row r="464">
      <c r="A464" s="26"/>
      <c r="C464" s="27"/>
      <c r="D464" s="27"/>
      <c r="E464" s="27"/>
      <c r="F464" s="27"/>
      <c r="G464" s="27"/>
      <c r="H464" s="27"/>
      <c r="I464" s="27"/>
      <c r="J464" s="26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</row>
    <row r="465">
      <c r="A465" s="26"/>
      <c r="C465" s="27"/>
      <c r="D465" s="27"/>
      <c r="E465" s="27"/>
      <c r="F465" s="27"/>
      <c r="G465" s="27"/>
      <c r="H465" s="27"/>
      <c r="I465" s="27"/>
      <c r="J465" s="26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</row>
    <row r="466">
      <c r="A466" s="26"/>
      <c r="C466" s="27"/>
      <c r="D466" s="27"/>
      <c r="E466" s="27"/>
      <c r="F466" s="27"/>
      <c r="G466" s="27"/>
      <c r="H466" s="27"/>
      <c r="I466" s="27"/>
      <c r="J466" s="26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</row>
    <row r="467">
      <c r="A467" s="26"/>
      <c r="C467" s="27"/>
      <c r="D467" s="27"/>
      <c r="E467" s="27"/>
      <c r="F467" s="27"/>
      <c r="G467" s="27"/>
      <c r="H467" s="27"/>
      <c r="I467" s="27"/>
      <c r="J467" s="26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</row>
    <row r="468">
      <c r="A468" s="26"/>
      <c r="C468" s="27"/>
      <c r="D468" s="27"/>
      <c r="E468" s="27"/>
      <c r="F468" s="27"/>
      <c r="G468" s="27"/>
      <c r="H468" s="27"/>
      <c r="I468" s="27"/>
      <c r="J468" s="26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</row>
    <row r="469">
      <c r="A469" s="26"/>
      <c r="C469" s="27"/>
      <c r="D469" s="27"/>
      <c r="E469" s="27"/>
      <c r="F469" s="27"/>
      <c r="G469" s="27"/>
      <c r="H469" s="27"/>
      <c r="I469" s="27"/>
      <c r="J469" s="26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</row>
    <row r="470">
      <c r="A470" s="26"/>
      <c r="C470" s="27"/>
      <c r="D470" s="27"/>
      <c r="E470" s="27"/>
      <c r="F470" s="27"/>
      <c r="G470" s="27"/>
      <c r="H470" s="27"/>
      <c r="I470" s="27"/>
      <c r="J470" s="26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</row>
    <row r="471">
      <c r="A471" s="26"/>
      <c r="C471" s="27"/>
      <c r="D471" s="27"/>
      <c r="E471" s="27"/>
      <c r="F471" s="27"/>
      <c r="G471" s="27"/>
      <c r="H471" s="27"/>
      <c r="I471" s="27"/>
      <c r="J471" s="26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</row>
    <row r="472">
      <c r="A472" s="26"/>
      <c r="C472" s="27"/>
      <c r="D472" s="27"/>
      <c r="E472" s="27"/>
      <c r="F472" s="27"/>
      <c r="G472" s="27"/>
      <c r="H472" s="27"/>
      <c r="I472" s="27"/>
      <c r="J472" s="26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</row>
    <row r="473">
      <c r="A473" s="26"/>
      <c r="C473" s="27"/>
      <c r="D473" s="27"/>
      <c r="E473" s="27"/>
      <c r="F473" s="27"/>
      <c r="G473" s="27"/>
      <c r="H473" s="27"/>
      <c r="I473" s="27"/>
      <c r="J473" s="26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</row>
    <row r="474">
      <c r="A474" s="26"/>
      <c r="C474" s="27"/>
      <c r="D474" s="27"/>
      <c r="E474" s="27"/>
      <c r="F474" s="27"/>
      <c r="G474" s="27"/>
      <c r="H474" s="27"/>
      <c r="I474" s="27"/>
      <c r="J474" s="26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</row>
    <row r="475">
      <c r="A475" s="26"/>
      <c r="C475" s="27"/>
      <c r="D475" s="27"/>
      <c r="E475" s="27"/>
      <c r="F475" s="27"/>
      <c r="G475" s="27"/>
      <c r="H475" s="27"/>
      <c r="I475" s="27"/>
      <c r="J475" s="26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</row>
    <row r="476">
      <c r="A476" s="26"/>
      <c r="C476" s="27"/>
      <c r="D476" s="27"/>
      <c r="E476" s="27"/>
      <c r="F476" s="27"/>
      <c r="G476" s="27"/>
      <c r="H476" s="27"/>
      <c r="I476" s="27"/>
      <c r="J476" s="26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</row>
    <row r="477">
      <c r="A477" s="26"/>
      <c r="C477" s="27"/>
      <c r="D477" s="27"/>
      <c r="E477" s="27"/>
      <c r="F477" s="27"/>
      <c r="G477" s="27"/>
      <c r="H477" s="27"/>
      <c r="I477" s="27"/>
      <c r="J477" s="26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</row>
    <row r="478">
      <c r="A478" s="26"/>
      <c r="C478" s="27"/>
      <c r="D478" s="27"/>
      <c r="E478" s="27"/>
      <c r="F478" s="27"/>
      <c r="G478" s="27"/>
      <c r="H478" s="27"/>
      <c r="I478" s="27"/>
      <c r="J478" s="26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</row>
    <row r="479">
      <c r="A479" s="26"/>
      <c r="C479" s="27"/>
      <c r="D479" s="27"/>
      <c r="E479" s="27"/>
      <c r="F479" s="27"/>
      <c r="G479" s="27"/>
      <c r="H479" s="27"/>
      <c r="I479" s="27"/>
      <c r="J479" s="26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</row>
    <row r="480">
      <c r="A480" s="26"/>
      <c r="C480" s="27"/>
      <c r="D480" s="27"/>
      <c r="E480" s="27"/>
      <c r="F480" s="27"/>
      <c r="G480" s="27"/>
      <c r="H480" s="27"/>
      <c r="I480" s="27"/>
      <c r="J480" s="26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</row>
    <row r="481">
      <c r="A481" s="26"/>
      <c r="C481" s="27"/>
      <c r="D481" s="27"/>
      <c r="E481" s="27"/>
      <c r="F481" s="27"/>
      <c r="G481" s="27"/>
      <c r="H481" s="27"/>
      <c r="I481" s="27"/>
      <c r="J481" s="26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</row>
    <row r="482">
      <c r="A482" s="26"/>
      <c r="C482" s="27"/>
      <c r="D482" s="27"/>
      <c r="E482" s="27"/>
      <c r="F482" s="27"/>
      <c r="G482" s="27"/>
      <c r="H482" s="27"/>
      <c r="I482" s="27"/>
      <c r="J482" s="26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</row>
    <row r="483">
      <c r="A483" s="26"/>
      <c r="C483" s="27"/>
      <c r="D483" s="27"/>
      <c r="E483" s="27"/>
      <c r="F483" s="27"/>
      <c r="G483" s="27"/>
      <c r="H483" s="27"/>
      <c r="I483" s="27"/>
      <c r="J483" s="26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</row>
    <row r="484">
      <c r="A484" s="26"/>
      <c r="C484" s="27"/>
      <c r="D484" s="27"/>
      <c r="E484" s="27"/>
      <c r="F484" s="27"/>
      <c r="G484" s="27"/>
      <c r="H484" s="27"/>
      <c r="I484" s="27"/>
      <c r="J484" s="26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</row>
    <row r="485">
      <c r="A485" s="26"/>
      <c r="C485" s="27"/>
      <c r="D485" s="27"/>
      <c r="E485" s="27"/>
      <c r="F485" s="27"/>
      <c r="G485" s="27"/>
      <c r="H485" s="27"/>
      <c r="I485" s="27"/>
      <c r="J485" s="26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</row>
    <row r="486">
      <c r="A486" s="26"/>
      <c r="C486" s="27"/>
      <c r="D486" s="27"/>
      <c r="E486" s="27"/>
      <c r="F486" s="27"/>
      <c r="G486" s="27"/>
      <c r="H486" s="27"/>
      <c r="I486" s="27"/>
      <c r="J486" s="26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</row>
    <row r="487">
      <c r="A487" s="26"/>
      <c r="C487" s="27"/>
      <c r="D487" s="27"/>
      <c r="E487" s="27"/>
      <c r="F487" s="27"/>
      <c r="G487" s="27"/>
      <c r="H487" s="27"/>
      <c r="I487" s="27"/>
      <c r="J487" s="26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</row>
    <row r="488">
      <c r="A488" s="26"/>
      <c r="C488" s="27"/>
      <c r="D488" s="27"/>
      <c r="E488" s="27"/>
      <c r="F488" s="27"/>
      <c r="G488" s="27"/>
      <c r="H488" s="27"/>
      <c r="I488" s="27"/>
      <c r="J488" s="26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</row>
    <row r="489">
      <c r="A489" s="26"/>
      <c r="C489" s="27"/>
      <c r="D489" s="27"/>
      <c r="E489" s="27"/>
      <c r="F489" s="27"/>
      <c r="G489" s="27"/>
      <c r="H489" s="27"/>
      <c r="I489" s="27"/>
      <c r="J489" s="26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</row>
    <row r="490">
      <c r="A490" s="26"/>
      <c r="C490" s="27"/>
      <c r="D490" s="27"/>
      <c r="E490" s="27"/>
      <c r="F490" s="27"/>
      <c r="G490" s="27"/>
      <c r="H490" s="27"/>
      <c r="I490" s="27"/>
      <c r="J490" s="26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</row>
    <row r="491">
      <c r="A491" s="26"/>
      <c r="C491" s="27"/>
      <c r="D491" s="27"/>
      <c r="E491" s="27"/>
      <c r="F491" s="27"/>
      <c r="G491" s="27"/>
      <c r="H491" s="27"/>
      <c r="I491" s="27"/>
      <c r="J491" s="26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</row>
    <row r="492">
      <c r="A492" s="26"/>
      <c r="C492" s="27"/>
      <c r="D492" s="27"/>
      <c r="E492" s="27"/>
      <c r="F492" s="27"/>
      <c r="G492" s="27"/>
      <c r="H492" s="27"/>
      <c r="I492" s="27"/>
      <c r="J492" s="26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</row>
    <row r="493">
      <c r="A493" s="26"/>
      <c r="C493" s="27"/>
      <c r="D493" s="27"/>
      <c r="E493" s="27"/>
      <c r="F493" s="27"/>
      <c r="G493" s="27"/>
      <c r="H493" s="27"/>
      <c r="I493" s="27"/>
      <c r="J493" s="26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</row>
    <row r="494">
      <c r="A494" s="26"/>
      <c r="C494" s="27"/>
      <c r="D494" s="27"/>
      <c r="E494" s="27"/>
      <c r="F494" s="27"/>
      <c r="G494" s="27"/>
      <c r="H494" s="27"/>
      <c r="I494" s="27"/>
      <c r="J494" s="26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</row>
    <row r="495">
      <c r="A495" s="26"/>
      <c r="C495" s="27"/>
      <c r="D495" s="27"/>
      <c r="E495" s="27"/>
      <c r="F495" s="27"/>
      <c r="G495" s="27"/>
      <c r="H495" s="27"/>
      <c r="I495" s="27"/>
      <c r="J495" s="26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</row>
    <row r="496">
      <c r="A496" s="26"/>
      <c r="C496" s="27"/>
      <c r="D496" s="27"/>
      <c r="E496" s="27"/>
      <c r="F496" s="27"/>
      <c r="G496" s="27"/>
      <c r="H496" s="27"/>
      <c r="I496" s="27"/>
      <c r="J496" s="26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</row>
    <row r="497">
      <c r="A497" s="26"/>
      <c r="C497" s="27"/>
      <c r="D497" s="27"/>
      <c r="E497" s="27"/>
      <c r="F497" s="27"/>
      <c r="G497" s="27"/>
      <c r="H497" s="27"/>
      <c r="I497" s="27"/>
      <c r="J497" s="26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</row>
    <row r="498">
      <c r="A498" s="26"/>
      <c r="C498" s="27"/>
      <c r="D498" s="27"/>
      <c r="E498" s="27"/>
      <c r="F498" s="27"/>
      <c r="G498" s="27"/>
      <c r="H498" s="27"/>
      <c r="I498" s="27"/>
      <c r="J498" s="26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</row>
    <row r="499">
      <c r="A499" s="26"/>
      <c r="C499" s="27"/>
      <c r="D499" s="27"/>
      <c r="E499" s="27"/>
      <c r="F499" s="27"/>
      <c r="G499" s="27"/>
      <c r="H499" s="27"/>
      <c r="I499" s="27"/>
      <c r="J499" s="26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</row>
    <row r="500">
      <c r="A500" s="26"/>
      <c r="C500" s="27"/>
      <c r="D500" s="27"/>
      <c r="E500" s="27"/>
      <c r="F500" s="27"/>
      <c r="G500" s="27"/>
      <c r="H500" s="27"/>
      <c r="I500" s="27"/>
      <c r="J500" s="26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</row>
    <row r="501">
      <c r="A501" s="26"/>
      <c r="C501" s="27"/>
      <c r="D501" s="27"/>
      <c r="E501" s="27"/>
      <c r="F501" s="27"/>
      <c r="G501" s="27"/>
      <c r="H501" s="27"/>
      <c r="I501" s="27"/>
      <c r="J501" s="26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</row>
    <row r="502">
      <c r="A502" s="26"/>
      <c r="C502" s="27"/>
      <c r="D502" s="27"/>
      <c r="E502" s="27"/>
      <c r="F502" s="27"/>
      <c r="G502" s="27"/>
      <c r="H502" s="27"/>
      <c r="I502" s="27"/>
      <c r="J502" s="26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</row>
    <row r="503">
      <c r="A503" s="26"/>
      <c r="C503" s="27"/>
      <c r="D503" s="27"/>
      <c r="E503" s="27"/>
      <c r="F503" s="27"/>
      <c r="G503" s="27"/>
      <c r="H503" s="27"/>
      <c r="I503" s="27"/>
      <c r="J503" s="26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</row>
    <row r="504">
      <c r="A504" s="26"/>
      <c r="C504" s="27"/>
      <c r="D504" s="27"/>
      <c r="E504" s="27"/>
      <c r="F504" s="27"/>
      <c r="G504" s="27"/>
      <c r="H504" s="27"/>
      <c r="I504" s="27"/>
      <c r="J504" s="26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</row>
    <row r="505">
      <c r="A505" s="26"/>
      <c r="C505" s="27"/>
      <c r="D505" s="27"/>
      <c r="E505" s="27"/>
      <c r="F505" s="27"/>
      <c r="G505" s="27"/>
      <c r="H505" s="27"/>
      <c r="I505" s="27"/>
      <c r="J505" s="26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</row>
    <row r="506">
      <c r="A506" s="26"/>
      <c r="C506" s="27"/>
      <c r="D506" s="27"/>
      <c r="E506" s="27"/>
      <c r="F506" s="27"/>
      <c r="G506" s="27"/>
      <c r="H506" s="27"/>
      <c r="I506" s="27"/>
      <c r="J506" s="26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</row>
    <row r="507">
      <c r="A507" s="26"/>
      <c r="C507" s="27"/>
      <c r="D507" s="27"/>
      <c r="E507" s="27"/>
      <c r="F507" s="27"/>
      <c r="G507" s="27"/>
      <c r="H507" s="27"/>
      <c r="I507" s="27"/>
      <c r="J507" s="26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</row>
    <row r="508">
      <c r="A508" s="26"/>
      <c r="C508" s="27"/>
      <c r="D508" s="27"/>
      <c r="E508" s="27"/>
      <c r="F508" s="27"/>
      <c r="G508" s="27"/>
      <c r="H508" s="27"/>
      <c r="I508" s="27"/>
      <c r="J508" s="26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</row>
    <row r="509">
      <c r="A509" s="26"/>
      <c r="C509" s="27"/>
      <c r="D509" s="27"/>
      <c r="E509" s="27"/>
      <c r="F509" s="27"/>
      <c r="G509" s="27"/>
      <c r="H509" s="27"/>
      <c r="I509" s="27"/>
      <c r="J509" s="26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</row>
    <row r="510">
      <c r="A510" s="26"/>
      <c r="C510" s="27"/>
      <c r="D510" s="27"/>
      <c r="E510" s="27"/>
      <c r="F510" s="27"/>
      <c r="G510" s="27"/>
      <c r="H510" s="27"/>
      <c r="I510" s="27"/>
      <c r="J510" s="26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</row>
    <row r="511">
      <c r="A511" s="26"/>
      <c r="C511" s="27"/>
      <c r="D511" s="27"/>
      <c r="E511" s="27"/>
      <c r="F511" s="27"/>
      <c r="G511" s="27"/>
      <c r="H511" s="27"/>
      <c r="I511" s="27"/>
      <c r="J511" s="26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</row>
    <row r="512">
      <c r="A512" s="26"/>
      <c r="C512" s="27"/>
      <c r="D512" s="27"/>
      <c r="E512" s="27"/>
      <c r="F512" s="27"/>
      <c r="G512" s="27"/>
      <c r="H512" s="27"/>
      <c r="I512" s="27"/>
      <c r="J512" s="26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</row>
    <row r="513">
      <c r="A513" s="26"/>
      <c r="C513" s="27"/>
      <c r="D513" s="27"/>
      <c r="E513" s="27"/>
      <c r="F513" s="27"/>
      <c r="G513" s="27"/>
      <c r="H513" s="27"/>
      <c r="I513" s="27"/>
      <c r="J513" s="26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</row>
    <row r="514">
      <c r="A514" s="26"/>
      <c r="C514" s="27"/>
      <c r="D514" s="27"/>
      <c r="E514" s="27"/>
      <c r="F514" s="27"/>
      <c r="G514" s="27"/>
      <c r="H514" s="27"/>
      <c r="I514" s="27"/>
      <c r="J514" s="26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</row>
    <row r="515">
      <c r="A515" s="26"/>
      <c r="C515" s="27"/>
      <c r="D515" s="27"/>
      <c r="E515" s="27"/>
      <c r="F515" s="27"/>
      <c r="G515" s="27"/>
      <c r="H515" s="27"/>
      <c r="I515" s="27"/>
      <c r="J515" s="26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</row>
    <row r="516">
      <c r="A516" s="26"/>
      <c r="C516" s="27"/>
      <c r="D516" s="27"/>
      <c r="E516" s="27"/>
      <c r="F516" s="27"/>
      <c r="G516" s="27"/>
      <c r="H516" s="27"/>
      <c r="I516" s="27"/>
      <c r="J516" s="26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</row>
    <row r="517">
      <c r="A517" s="26"/>
      <c r="C517" s="27"/>
      <c r="D517" s="27"/>
      <c r="E517" s="27"/>
      <c r="F517" s="27"/>
      <c r="G517" s="27"/>
      <c r="H517" s="27"/>
      <c r="I517" s="27"/>
      <c r="J517" s="26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</row>
    <row r="518">
      <c r="A518" s="26"/>
      <c r="C518" s="27"/>
      <c r="D518" s="27"/>
      <c r="E518" s="27"/>
      <c r="F518" s="27"/>
      <c r="G518" s="27"/>
      <c r="H518" s="27"/>
      <c r="I518" s="27"/>
      <c r="J518" s="26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</row>
    <row r="519">
      <c r="A519" s="26"/>
      <c r="C519" s="27"/>
      <c r="D519" s="27"/>
      <c r="E519" s="27"/>
      <c r="F519" s="27"/>
      <c r="G519" s="27"/>
      <c r="H519" s="27"/>
      <c r="I519" s="27"/>
      <c r="J519" s="26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</row>
    <row r="520">
      <c r="A520" s="26"/>
      <c r="C520" s="27"/>
      <c r="D520" s="27"/>
      <c r="E520" s="27"/>
      <c r="F520" s="27"/>
      <c r="G520" s="27"/>
      <c r="H520" s="27"/>
      <c r="I520" s="27"/>
      <c r="J520" s="26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</row>
    <row r="521">
      <c r="A521" s="26"/>
      <c r="C521" s="27"/>
      <c r="D521" s="27"/>
      <c r="E521" s="27"/>
      <c r="F521" s="27"/>
      <c r="G521" s="27"/>
      <c r="H521" s="27"/>
      <c r="I521" s="27"/>
      <c r="J521" s="26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</row>
    <row r="522">
      <c r="A522" s="26"/>
      <c r="C522" s="27"/>
      <c r="D522" s="27"/>
      <c r="E522" s="27"/>
      <c r="F522" s="27"/>
      <c r="G522" s="27"/>
      <c r="H522" s="27"/>
      <c r="I522" s="27"/>
      <c r="J522" s="26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</row>
    <row r="523">
      <c r="A523" s="26"/>
      <c r="C523" s="27"/>
      <c r="D523" s="27"/>
      <c r="E523" s="27"/>
      <c r="F523" s="27"/>
      <c r="G523" s="27"/>
      <c r="H523" s="27"/>
      <c r="I523" s="27"/>
      <c r="J523" s="26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</row>
    <row r="524">
      <c r="A524" s="26"/>
      <c r="C524" s="27"/>
      <c r="D524" s="27"/>
      <c r="E524" s="27"/>
      <c r="F524" s="27"/>
      <c r="G524" s="27"/>
      <c r="H524" s="27"/>
      <c r="I524" s="27"/>
      <c r="J524" s="26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</row>
    <row r="525">
      <c r="A525" s="26"/>
      <c r="C525" s="27"/>
      <c r="D525" s="27"/>
      <c r="E525" s="27"/>
      <c r="F525" s="27"/>
      <c r="G525" s="27"/>
      <c r="H525" s="27"/>
      <c r="I525" s="27"/>
      <c r="J525" s="26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</row>
    <row r="526">
      <c r="A526" s="26"/>
      <c r="C526" s="27"/>
      <c r="D526" s="27"/>
      <c r="E526" s="27"/>
      <c r="F526" s="27"/>
      <c r="G526" s="27"/>
      <c r="H526" s="27"/>
      <c r="I526" s="27"/>
      <c r="J526" s="26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</row>
    <row r="527">
      <c r="A527" s="26"/>
      <c r="C527" s="27"/>
      <c r="D527" s="27"/>
      <c r="E527" s="27"/>
      <c r="F527" s="27"/>
      <c r="G527" s="27"/>
      <c r="H527" s="27"/>
      <c r="I527" s="27"/>
      <c r="J527" s="26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</row>
    <row r="528">
      <c r="A528" s="26"/>
      <c r="C528" s="27"/>
      <c r="D528" s="27"/>
      <c r="E528" s="27"/>
      <c r="F528" s="27"/>
      <c r="G528" s="27"/>
      <c r="H528" s="27"/>
      <c r="I528" s="27"/>
      <c r="J528" s="26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</row>
    <row r="529">
      <c r="A529" s="26"/>
      <c r="C529" s="27"/>
      <c r="D529" s="27"/>
      <c r="E529" s="27"/>
      <c r="F529" s="27"/>
      <c r="G529" s="27"/>
      <c r="H529" s="27"/>
      <c r="I529" s="27"/>
      <c r="J529" s="26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</row>
    <row r="530">
      <c r="A530" s="26"/>
      <c r="C530" s="27"/>
      <c r="D530" s="27"/>
      <c r="E530" s="27"/>
      <c r="F530" s="27"/>
      <c r="G530" s="27"/>
      <c r="H530" s="27"/>
      <c r="I530" s="27"/>
      <c r="J530" s="26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</row>
    <row r="531">
      <c r="A531" s="26"/>
      <c r="C531" s="27"/>
      <c r="D531" s="27"/>
      <c r="E531" s="27"/>
      <c r="F531" s="27"/>
      <c r="G531" s="27"/>
      <c r="H531" s="27"/>
      <c r="I531" s="27"/>
      <c r="J531" s="26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</row>
    <row r="532">
      <c r="A532" s="26"/>
      <c r="C532" s="27"/>
      <c r="D532" s="27"/>
      <c r="E532" s="27"/>
      <c r="F532" s="27"/>
      <c r="G532" s="27"/>
      <c r="H532" s="27"/>
      <c r="I532" s="27"/>
      <c r="J532" s="26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</row>
    <row r="533">
      <c r="A533" s="26"/>
      <c r="C533" s="27"/>
      <c r="D533" s="27"/>
      <c r="E533" s="27"/>
      <c r="F533" s="27"/>
      <c r="G533" s="27"/>
      <c r="H533" s="27"/>
      <c r="I533" s="27"/>
      <c r="J533" s="26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</row>
    <row r="534">
      <c r="A534" s="26"/>
      <c r="C534" s="27"/>
      <c r="D534" s="27"/>
      <c r="E534" s="27"/>
      <c r="F534" s="27"/>
      <c r="G534" s="27"/>
      <c r="H534" s="27"/>
      <c r="I534" s="27"/>
      <c r="J534" s="26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</row>
    <row r="535">
      <c r="A535" s="26"/>
      <c r="C535" s="27"/>
      <c r="D535" s="27"/>
      <c r="E535" s="27"/>
      <c r="F535" s="27"/>
      <c r="G535" s="27"/>
      <c r="H535" s="27"/>
      <c r="I535" s="27"/>
      <c r="J535" s="26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</row>
    <row r="536">
      <c r="A536" s="26"/>
      <c r="C536" s="27"/>
      <c r="D536" s="27"/>
      <c r="E536" s="27"/>
      <c r="F536" s="27"/>
      <c r="G536" s="27"/>
      <c r="H536" s="27"/>
      <c r="I536" s="27"/>
      <c r="J536" s="26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</row>
    <row r="537">
      <c r="A537" s="26"/>
      <c r="C537" s="27"/>
      <c r="D537" s="27"/>
      <c r="E537" s="27"/>
      <c r="F537" s="27"/>
      <c r="G537" s="27"/>
      <c r="H537" s="27"/>
      <c r="I537" s="27"/>
      <c r="J537" s="26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</row>
    <row r="538">
      <c r="A538" s="26"/>
      <c r="C538" s="27"/>
      <c r="D538" s="27"/>
      <c r="E538" s="27"/>
      <c r="F538" s="27"/>
      <c r="G538" s="27"/>
      <c r="H538" s="27"/>
      <c r="I538" s="27"/>
      <c r="J538" s="26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</row>
    <row r="539">
      <c r="A539" s="26"/>
      <c r="C539" s="27"/>
      <c r="D539" s="27"/>
      <c r="E539" s="27"/>
      <c r="F539" s="27"/>
      <c r="G539" s="27"/>
      <c r="H539" s="27"/>
      <c r="I539" s="27"/>
      <c r="J539" s="26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</row>
    <row r="540">
      <c r="A540" s="26"/>
      <c r="C540" s="27"/>
      <c r="D540" s="27"/>
      <c r="E540" s="27"/>
      <c r="F540" s="27"/>
      <c r="G540" s="27"/>
      <c r="H540" s="27"/>
      <c r="I540" s="27"/>
      <c r="J540" s="26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</row>
    <row r="541">
      <c r="A541" s="26"/>
      <c r="C541" s="27"/>
      <c r="D541" s="27"/>
      <c r="E541" s="27"/>
      <c r="F541" s="27"/>
      <c r="G541" s="27"/>
      <c r="H541" s="27"/>
      <c r="I541" s="27"/>
      <c r="J541" s="26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</row>
    <row r="542">
      <c r="A542" s="26"/>
      <c r="C542" s="27"/>
      <c r="D542" s="27"/>
      <c r="E542" s="27"/>
      <c r="F542" s="27"/>
      <c r="G542" s="27"/>
      <c r="H542" s="27"/>
      <c r="I542" s="27"/>
      <c r="J542" s="26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</row>
    <row r="543">
      <c r="A543" s="26"/>
      <c r="C543" s="27"/>
      <c r="D543" s="27"/>
      <c r="E543" s="27"/>
      <c r="F543" s="27"/>
      <c r="G543" s="27"/>
      <c r="H543" s="27"/>
      <c r="I543" s="27"/>
      <c r="J543" s="26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</row>
    <row r="544">
      <c r="A544" s="26"/>
      <c r="C544" s="27"/>
      <c r="D544" s="27"/>
      <c r="E544" s="27"/>
      <c r="F544" s="27"/>
      <c r="G544" s="27"/>
      <c r="H544" s="27"/>
      <c r="I544" s="27"/>
      <c r="J544" s="26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</row>
    <row r="545">
      <c r="A545" s="26"/>
      <c r="C545" s="27"/>
      <c r="D545" s="27"/>
      <c r="E545" s="27"/>
      <c r="F545" s="27"/>
      <c r="G545" s="27"/>
      <c r="H545" s="27"/>
      <c r="I545" s="27"/>
      <c r="J545" s="26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</row>
    <row r="546">
      <c r="A546" s="26"/>
      <c r="C546" s="27"/>
      <c r="D546" s="27"/>
      <c r="E546" s="27"/>
      <c r="F546" s="27"/>
      <c r="G546" s="27"/>
      <c r="H546" s="27"/>
      <c r="I546" s="27"/>
      <c r="J546" s="26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</row>
    <row r="547">
      <c r="A547" s="26"/>
      <c r="C547" s="27"/>
      <c r="D547" s="27"/>
      <c r="E547" s="27"/>
      <c r="F547" s="27"/>
      <c r="G547" s="27"/>
      <c r="H547" s="27"/>
      <c r="I547" s="27"/>
      <c r="J547" s="26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</row>
    <row r="548">
      <c r="A548" s="26"/>
      <c r="C548" s="27"/>
      <c r="D548" s="27"/>
      <c r="E548" s="27"/>
      <c r="F548" s="27"/>
      <c r="G548" s="27"/>
      <c r="H548" s="27"/>
      <c r="I548" s="27"/>
      <c r="J548" s="26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</row>
    <row r="549">
      <c r="A549" s="26"/>
      <c r="C549" s="27"/>
      <c r="D549" s="27"/>
      <c r="E549" s="27"/>
      <c r="F549" s="27"/>
      <c r="G549" s="27"/>
      <c r="H549" s="27"/>
      <c r="I549" s="27"/>
      <c r="J549" s="26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</row>
    <row r="550">
      <c r="A550" s="26"/>
      <c r="C550" s="27"/>
      <c r="D550" s="27"/>
      <c r="E550" s="27"/>
      <c r="F550" s="27"/>
      <c r="G550" s="27"/>
      <c r="H550" s="27"/>
      <c r="I550" s="27"/>
      <c r="J550" s="26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</row>
    <row r="551">
      <c r="A551" s="26"/>
      <c r="C551" s="27"/>
      <c r="D551" s="27"/>
      <c r="E551" s="27"/>
      <c r="F551" s="27"/>
      <c r="G551" s="27"/>
      <c r="H551" s="27"/>
      <c r="I551" s="27"/>
      <c r="J551" s="26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</row>
    <row r="552">
      <c r="A552" s="26"/>
      <c r="C552" s="27"/>
      <c r="D552" s="27"/>
      <c r="E552" s="27"/>
      <c r="F552" s="27"/>
      <c r="G552" s="27"/>
      <c r="H552" s="27"/>
      <c r="I552" s="27"/>
      <c r="J552" s="26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</row>
    <row r="553">
      <c r="A553" s="26"/>
      <c r="C553" s="27"/>
      <c r="D553" s="27"/>
      <c r="E553" s="27"/>
      <c r="F553" s="27"/>
      <c r="G553" s="27"/>
      <c r="H553" s="27"/>
      <c r="I553" s="27"/>
      <c r="J553" s="26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</row>
    <row r="554">
      <c r="A554" s="26"/>
      <c r="C554" s="27"/>
      <c r="D554" s="27"/>
      <c r="E554" s="27"/>
      <c r="F554" s="27"/>
      <c r="G554" s="27"/>
      <c r="H554" s="27"/>
      <c r="I554" s="27"/>
      <c r="J554" s="26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</row>
    <row r="555">
      <c r="A555" s="26"/>
      <c r="C555" s="27"/>
      <c r="D555" s="27"/>
      <c r="E555" s="27"/>
      <c r="F555" s="27"/>
      <c r="G555" s="27"/>
      <c r="H555" s="27"/>
      <c r="I555" s="27"/>
      <c r="J555" s="26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</row>
    <row r="556">
      <c r="A556" s="26"/>
      <c r="C556" s="27"/>
      <c r="D556" s="27"/>
      <c r="E556" s="27"/>
      <c r="F556" s="27"/>
      <c r="G556" s="27"/>
      <c r="H556" s="27"/>
      <c r="I556" s="27"/>
      <c r="J556" s="26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</row>
    <row r="557">
      <c r="A557" s="26"/>
      <c r="C557" s="27"/>
      <c r="D557" s="27"/>
      <c r="E557" s="27"/>
      <c r="F557" s="27"/>
      <c r="G557" s="27"/>
      <c r="H557" s="27"/>
      <c r="I557" s="27"/>
      <c r="J557" s="26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</row>
    <row r="558">
      <c r="A558" s="26"/>
      <c r="C558" s="27"/>
      <c r="D558" s="27"/>
      <c r="E558" s="27"/>
      <c r="F558" s="27"/>
      <c r="G558" s="27"/>
      <c r="H558" s="27"/>
      <c r="I558" s="27"/>
      <c r="J558" s="26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</row>
    <row r="559">
      <c r="A559" s="26"/>
      <c r="C559" s="27"/>
      <c r="D559" s="27"/>
      <c r="E559" s="27"/>
      <c r="F559" s="27"/>
      <c r="G559" s="27"/>
      <c r="H559" s="27"/>
      <c r="I559" s="27"/>
      <c r="J559" s="26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</row>
    <row r="560">
      <c r="A560" s="26"/>
      <c r="C560" s="27"/>
      <c r="D560" s="27"/>
      <c r="E560" s="27"/>
      <c r="F560" s="27"/>
      <c r="G560" s="27"/>
      <c r="H560" s="27"/>
      <c r="I560" s="27"/>
      <c r="J560" s="26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</row>
    <row r="561">
      <c r="A561" s="26"/>
      <c r="C561" s="27"/>
      <c r="D561" s="27"/>
      <c r="E561" s="27"/>
      <c r="F561" s="27"/>
      <c r="G561" s="27"/>
      <c r="H561" s="27"/>
      <c r="I561" s="27"/>
      <c r="J561" s="26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</row>
    <row r="562">
      <c r="A562" s="26"/>
      <c r="C562" s="27"/>
      <c r="D562" s="27"/>
      <c r="E562" s="27"/>
      <c r="F562" s="27"/>
      <c r="G562" s="27"/>
      <c r="H562" s="27"/>
      <c r="I562" s="27"/>
      <c r="J562" s="26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</row>
    <row r="563">
      <c r="A563" s="26"/>
      <c r="C563" s="27"/>
      <c r="D563" s="27"/>
      <c r="E563" s="27"/>
      <c r="F563" s="27"/>
      <c r="G563" s="27"/>
      <c r="H563" s="27"/>
      <c r="I563" s="27"/>
      <c r="J563" s="26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</row>
    <row r="564">
      <c r="A564" s="26"/>
      <c r="C564" s="27"/>
      <c r="D564" s="27"/>
      <c r="E564" s="27"/>
      <c r="F564" s="27"/>
      <c r="G564" s="27"/>
      <c r="H564" s="27"/>
      <c r="I564" s="27"/>
      <c r="J564" s="26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</row>
    <row r="565">
      <c r="A565" s="26"/>
      <c r="C565" s="27"/>
      <c r="D565" s="27"/>
      <c r="E565" s="27"/>
      <c r="F565" s="27"/>
      <c r="G565" s="27"/>
      <c r="H565" s="27"/>
      <c r="I565" s="27"/>
      <c r="J565" s="26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</row>
    <row r="566">
      <c r="A566" s="26"/>
      <c r="C566" s="27"/>
      <c r="D566" s="27"/>
      <c r="E566" s="27"/>
      <c r="F566" s="27"/>
      <c r="G566" s="27"/>
      <c r="H566" s="27"/>
      <c r="I566" s="27"/>
      <c r="J566" s="26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</row>
    <row r="567">
      <c r="A567" s="26"/>
      <c r="C567" s="27"/>
      <c r="D567" s="27"/>
      <c r="E567" s="27"/>
      <c r="F567" s="27"/>
      <c r="G567" s="27"/>
      <c r="H567" s="27"/>
      <c r="I567" s="27"/>
      <c r="J567" s="26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</row>
    <row r="568">
      <c r="A568" s="26"/>
      <c r="C568" s="27"/>
      <c r="D568" s="27"/>
      <c r="E568" s="27"/>
      <c r="F568" s="27"/>
      <c r="G568" s="27"/>
      <c r="H568" s="27"/>
      <c r="I568" s="27"/>
      <c r="J568" s="26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</row>
    <row r="569">
      <c r="A569" s="26"/>
      <c r="C569" s="27"/>
      <c r="D569" s="27"/>
      <c r="E569" s="27"/>
      <c r="F569" s="27"/>
      <c r="G569" s="27"/>
      <c r="H569" s="27"/>
      <c r="I569" s="27"/>
      <c r="J569" s="26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</row>
    <row r="570">
      <c r="A570" s="26"/>
      <c r="C570" s="27"/>
      <c r="D570" s="27"/>
      <c r="E570" s="27"/>
      <c r="F570" s="27"/>
      <c r="G570" s="27"/>
      <c r="H570" s="27"/>
      <c r="I570" s="27"/>
      <c r="J570" s="26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</row>
    <row r="571">
      <c r="A571" s="26"/>
      <c r="C571" s="27"/>
      <c r="D571" s="27"/>
      <c r="E571" s="27"/>
      <c r="F571" s="27"/>
      <c r="G571" s="27"/>
      <c r="H571" s="27"/>
      <c r="I571" s="27"/>
      <c r="J571" s="26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</row>
    <row r="572">
      <c r="A572" s="26"/>
      <c r="C572" s="27"/>
      <c r="D572" s="27"/>
      <c r="E572" s="27"/>
      <c r="F572" s="27"/>
      <c r="G572" s="27"/>
      <c r="H572" s="27"/>
      <c r="I572" s="27"/>
      <c r="J572" s="26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</row>
    <row r="573">
      <c r="A573" s="26"/>
      <c r="C573" s="27"/>
      <c r="D573" s="27"/>
      <c r="E573" s="27"/>
      <c r="F573" s="27"/>
      <c r="G573" s="27"/>
      <c r="H573" s="27"/>
      <c r="I573" s="27"/>
      <c r="J573" s="26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</row>
    <row r="574">
      <c r="A574" s="26"/>
      <c r="C574" s="27"/>
      <c r="D574" s="27"/>
      <c r="E574" s="27"/>
      <c r="F574" s="27"/>
      <c r="G574" s="27"/>
      <c r="H574" s="27"/>
      <c r="I574" s="27"/>
      <c r="J574" s="26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</row>
    <row r="575">
      <c r="A575" s="26"/>
      <c r="C575" s="27"/>
      <c r="D575" s="27"/>
      <c r="E575" s="27"/>
      <c r="F575" s="27"/>
      <c r="G575" s="27"/>
      <c r="H575" s="27"/>
      <c r="I575" s="27"/>
      <c r="J575" s="26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</row>
    <row r="576">
      <c r="A576" s="26"/>
      <c r="C576" s="27"/>
      <c r="D576" s="27"/>
      <c r="E576" s="27"/>
      <c r="F576" s="27"/>
      <c r="G576" s="27"/>
      <c r="H576" s="27"/>
      <c r="I576" s="27"/>
      <c r="J576" s="26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</row>
    <row r="577">
      <c r="A577" s="26"/>
      <c r="C577" s="27"/>
      <c r="D577" s="27"/>
      <c r="E577" s="27"/>
      <c r="F577" s="27"/>
      <c r="G577" s="27"/>
      <c r="H577" s="27"/>
      <c r="I577" s="27"/>
      <c r="J577" s="26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</row>
    <row r="578">
      <c r="A578" s="26"/>
      <c r="C578" s="27"/>
      <c r="D578" s="27"/>
      <c r="E578" s="27"/>
      <c r="F578" s="27"/>
      <c r="G578" s="27"/>
      <c r="H578" s="27"/>
      <c r="I578" s="27"/>
      <c r="J578" s="26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</row>
    <row r="579">
      <c r="A579" s="26"/>
      <c r="C579" s="27"/>
      <c r="D579" s="27"/>
      <c r="E579" s="27"/>
      <c r="F579" s="27"/>
      <c r="G579" s="27"/>
      <c r="H579" s="27"/>
      <c r="I579" s="27"/>
      <c r="J579" s="26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</row>
    <row r="580">
      <c r="A580" s="26"/>
      <c r="C580" s="27"/>
      <c r="D580" s="27"/>
      <c r="E580" s="27"/>
      <c r="F580" s="27"/>
      <c r="G580" s="27"/>
      <c r="H580" s="27"/>
      <c r="I580" s="27"/>
      <c r="J580" s="26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</row>
    <row r="581">
      <c r="A581" s="26"/>
      <c r="C581" s="27"/>
      <c r="D581" s="27"/>
      <c r="E581" s="27"/>
      <c r="F581" s="27"/>
      <c r="G581" s="27"/>
      <c r="H581" s="27"/>
      <c r="I581" s="27"/>
      <c r="J581" s="26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</row>
    <row r="582">
      <c r="A582" s="26"/>
      <c r="C582" s="27"/>
      <c r="D582" s="27"/>
      <c r="E582" s="27"/>
      <c r="F582" s="27"/>
      <c r="G582" s="27"/>
      <c r="H582" s="27"/>
      <c r="I582" s="27"/>
      <c r="J582" s="26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</row>
    <row r="583">
      <c r="A583" s="26"/>
      <c r="C583" s="27"/>
      <c r="D583" s="27"/>
      <c r="E583" s="27"/>
      <c r="F583" s="27"/>
      <c r="G583" s="27"/>
      <c r="H583" s="27"/>
      <c r="I583" s="27"/>
      <c r="J583" s="26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</row>
    <row r="584">
      <c r="A584" s="26"/>
      <c r="C584" s="27"/>
      <c r="D584" s="27"/>
      <c r="E584" s="27"/>
      <c r="F584" s="27"/>
      <c r="G584" s="27"/>
      <c r="H584" s="27"/>
      <c r="I584" s="27"/>
      <c r="J584" s="26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</row>
    <row r="585">
      <c r="A585" s="26"/>
      <c r="C585" s="27"/>
      <c r="D585" s="27"/>
      <c r="E585" s="27"/>
      <c r="F585" s="27"/>
      <c r="G585" s="27"/>
      <c r="H585" s="27"/>
      <c r="I585" s="27"/>
      <c r="J585" s="26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</row>
    <row r="586">
      <c r="A586" s="26"/>
      <c r="C586" s="27"/>
      <c r="D586" s="27"/>
      <c r="E586" s="27"/>
      <c r="F586" s="27"/>
      <c r="G586" s="27"/>
      <c r="H586" s="27"/>
      <c r="I586" s="27"/>
      <c r="J586" s="26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</row>
    <row r="587">
      <c r="A587" s="26"/>
      <c r="C587" s="27"/>
      <c r="D587" s="27"/>
      <c r="E587" s="27"/>
      <c r="F587" s="27"/>
      <c r="G587" s="27"/>
      <c r="H587" s="27"/>
      <c r="I587" s="27"/>
      <c r="J587" s="26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</row>
    <row r="588">
      <c r="A588" s="26"/>
      <c r="C588" s="27"/>
      <c r="D588" s="27"/>
      <c r="E588" s="27"/>
      <c r="F588" s="27"/>
      <c r="G588" s="27"/>
      <c r="H588" s="27"/>
      <c r="I588" s="27"/>
      <c r="J588" s="26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</row>
    <row r="589">
      <c r="A589" s="26"/>
      <c r="C589" s="27"/>
      <c r="D589" s="27"/>
      <c r="E589" s="27"/>
      <c r="F589" s="27"/>
      <c r="G589" s="27"/>
      <c r="H589" s="27"/>
      <c r="I589" s="27"/>
      <c r="J589" s="26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</row>
    <row r="590">
      <c r="A590" s="26"/>
      <c r="C590" s="27"/>
      <c r="D590" s="27"/>
      <c r="E590" s="27"/>
      <c r="F590" s="27"/>
      <c r="G590" s="27"/>
      <c r="H590" s="27"/>
      <c r="I590" s="27"/>
      <c r="J590" s="26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</row>
    <row r="591">
      <c r="A591" s="26"/>
      <c r="C591" s="27"/>
      <c r="D591" s="27"/>
      <c r="E591" s="27"/>
      <c r="F591" s="27"/>
      <c r="G591" s="27"/>
      <c r="H591" s="27"/>
      <c r="I591" s="27"/>
      <c r="J591" s="26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</row>
    <row r="592">
      <c r="A592" s="26"/>
      <c r="C592" s="27"/>
      <c r="D592" s="27"/>
      <c r="E592" s="27"/>
      <c r="F592" s="27"/>
      <c r="G592" s="27"/>
      <c r="H592" s="27"/>
      <c r="I592" s="27"/>
      <c r="J592" s="26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</row>
    <row r="593">
      <c r="A593" s="26"/>
      <c r="C593" s="27"/>
      <c r="D593" s="27"/>
      <c r="E593" s="27"/>
      <c r="F593" s="27"/>
      <c r="G593" s="27"/>
      <c r="H593" s="27"/>
      <c r="I593" s="27"/>
      <c r="J593" s="26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</row>
    <row r="594">
      <c r="A594" s="26"/>
      <c r="C594" s="27"/>
      <c r="D594" s="27"/>
      <c r="E594" s="27"/>
      <c r="F594" s="27"/>
      <c r="G594" s="27"/>
      <c r="H594" s="27"/>
      <c r="I594" s="27"/>
      <c r="J594" s="26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</row>
    <row r="595">
      <c r="A595" s="26"/>
      <c r="C595" s="27"/>
      <c r="D595" s="27"/>
      <c r="E595" s="27"/>
      <c r="F595" s="27"/>
      <c r="G595" s="27"/>
      <c r="H595" s="27"/>
      <c r="I595" s="27"/>
      <c r="J595" s="26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</row>
    <row r="596">
      <c r="A596" s="26"/>
      <c r="C596" s="27"/>
      <c r="D596" s="27"/>
      <c r="E596" s="27"/>
      <c r="F596" s="27"/>
      <c r="G596" s="27"/>
      <c r="H596" s="27"/>
      <c r="I596" s="27"/>
      <c r="J596" s="26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</row>
    <row r="597">
      <c r="A597" s="26"/>
      <c r="C597" s="27"/>
      <c r="D597" s="27"/>
      <c r="E597" s="27"/>
      <c r="F597" s="27"/>
      <c r="G597" s="27"/>
      <c r="H597" s="27"/>
      <c r="I597" s="27"/>
      <c r="J597" s="26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</row>
    <row r="598">
      <c r="A598" s="26"/>
      <c r="C598" s="27"/>
      <c r="D598" s="27"/>
      <c r="E598" s="27"/>
      <c r="F598" s="27"/>
      <c r="G598" s="27"/>
      <c r="H598" s="27"/>
      <c r="I598" s="27"/>
      <c r="J598" s="26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</row>
    <row r="599">
      <c r="A599" s="26"/>
      <c r="C599" s="27"/>
      <c r="D599" s="27"/>
      <c r="E599" s="27"/>
      <c r="F599" s="27"/>
      <c r="G599" s="27"/>
      <c r="H599" s="27"/>
      <c r="I599" s="27"/>
      <c r="J599" s="26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</row>
    <row r="600">
      <c r="A600" s="26"/>
      <c r="C600" s="27"/>
      <c r="D600" s="27"/>
      <c r="E600" s="27"/>
      <c r="F600" s="27"/>
      <c r="G600" s="27"/>
      <c r="H600" s="27"/>
      <c r="I600" s="27"/>
      <c r="J600" s="26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</row>
    <row r="601">
      <c r="A601" s="26"/>
      <c r="C601" s="27"/>
      <c r="D601" s="27"/>
      <c r="E601" s="27"/>
      <c r="F601" s="27"/>
      <c r="G601" s="27"/>
      <c r="H601" s="27"/>
      <c r="I601" s="27"/>
      <c r="J601" s="26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</row>
    <row r="602">
      <c r="A602" s="26"/>
      <c r="C602" s="27"/>
      <c r="D602" s="27"/>
      <c r="E602" s="27"/>
      <c r="F602" s="27"/>
      <c r="G602" s="27"/>
      <c r="H602" s="27"/>
      <c r="I602" s="27"/>
      <c r="J602" s="26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</row>
    <row r="603">
      <c r="A603" s="26"/>
      <c r="C603" s="27"/>
      <c r="D603" s="27"/>
      <c r="E603" s="27"/>
      <c r="F603" s="27"/>
      <c r="G603" s="27"/>
      <c r="H603" s="27"/>
      <c r="I603" s="27"/>
      <c r="J603" s="26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</row>
    <row r="604">
      <c r="A604" s="26"/>
      <c r="C604" s="27"/>
      <c r="D604" s="27"/>
      <c r="E604" s="27"/>
      <c r="F604" s="27"/>
      <c r="G604" s="27"/>
      <c r="H604" s="27"/>
      <c r="I604" s="27"/>
      <c r="J604" s="26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</row>
    <row r="605">
      <c r="A605" s="26"/>
      <c r="C605" s="27"/>
      <c r="D605" s="27"/>
      <c r="E605" s="27"/>
      <c r="F605" s="27"/>
      <c r="G605" s="27"/>
      <c r="H605" s="27"/>
      <c r="I605" s="27"/>
      <c r="J605" s="26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</row>
    <row r="606">
      <c r="A606" s="26"/>
      <c r="C606" s="27"/>
      <c r="D606" s="27"/>
      <c r="E606" s="27"/>
      <c r="F606" s="27"/>
      <c r="G606" s="27"/>
      <c r="H606" s="27"/>
      <c r="I606" s="27"/>
      <c r="J606" s="26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</row>
    <row r="607">
      <c r="A607" s="26"/>
      <c r="C607" s="27"/>
      <c r="D607" s="27"/>
      <c r="E607" s="27"/>
      <c r="F607" s="27"/>
      <c r="G607" s="27"/>
      <c r="H607" s="27"/>
      <c r="I607" s="27"/>
      <c r="J607" s="26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</row>
    <row r="608">
      <c r="A608" s="26"/>
      <c r="C608" s="27"/>
      <c r="D608" s="27"/>
      <c r="E608" s="27"/>
      <c r="F608" s="27"/>
      <c r="G608" s="27"/>
      <c r="H608" s="27"/>
      <c r="I608" s="27"/>
      <c r="J608" s="26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</row>
    <row r="609">
      <c r="A609" s="26"/>
      <c r="C609" s="27"/>
      <c r="D609" s="27"/>
      <c r="E609" s="27"/>
      <c r="F609" s="27"/>
      <c r="G609" s="27"/>
      <c r="H609" s="27"/>
      <c r="I609" s="27"/>
      <c r="J609" s="26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</row>
    <row r="610">
      <c r="A610" s="26"/>
      <c r="C610" s="27"/>
      <c r="D610" s="27"/>
      <c r="E610" s="27"/>
      <c r="F610" s="27"/>
      <c r="G610" s="27"/>
      <c r="H610" s="27"/>
      <c r="I610" s="27"/>
      <c r="J610" s="26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</row>
    <row r="611">
      <c r="A611" s="26"/>
      <c r="C611" s="27"/>
      <c r="D611" s="27"/>
      <c r="E611" s="27"/>
      <c r="F611" s="27"/>
      <c r="G611" s="27"/>
      <c r="H611" s="27"/>
      <c r="I611" s="27"/>
      <c r="J611" s="26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</row>
    <row r="612">
      <c r="A612" s="26"/>
      <c r="C612" s="27"/>
      <c r="D612" s="27"/>
      <c r="E612" s="27"/>
      <c r="F612" s="27"/>
      <c r="G612" s="27"/>
      <c r="H612" s="27"/>
      <c r="I612" s="27"/>
      <c r="J612" s="26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</row>
    <row r="613">
      <c r="A613" s="26"/>
      <c r="C613" s="27"/>
      <c r="D613" s="27"/>
      <c r="E613" s="27"/>
      <c r="F613" s="27"/>
      <c r="G613" s="27"/>
      <c r="H613" s="27"/>
      <c r="I613" s="27"/>
      <c r="J613" s="26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</row>
    <row r="614">
      <c r="A614" s="26"/>
      <c r="C614" s="27"/>
      <c r="D614" s="27"/>
      <c r="E614" s="27"/>
      <c r="F614" s="27"/>
      <c r="G614" s="27"/>
      <c r="H614" s="27"/>
      <c r="I614" s="27"/>
      <c r="J614" s="26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</row>
    <row r="615">
      <c r="A615" s="26"/>
      <c r="C615" s="27"/>
      <c r="D615" s="27"/>
      <c r="E615" s="27"/>
      <c r="F615" s="27"/>
      <c r="G615" s="27"/>
      <c r="H615" s="27"/>
      <c r="I615" s="27"/>
      <c r="J615" s="26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</row>
    <row r="616">
      <c r="A616" s="26"/>
      <c r="C616" s="27"/>
      <c r="D616" s="27"/>
      <c r="E616" s="27"/>
      <c r="F616" s="27"/>
      <c r="G616" s="27"/>
      <c r="H616" s="27"/>
      <c r="I616" s="27"/>
      <c r="J616" s="26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</row>
    <row r="617">
      <c r="A617" s="26"/>
      <c r="C617" s="27"/>
      <c r="D617" s="27"/>
      <c r="E617" s="27"/>
      <c r="F617" s="27"/>
      <c r="G617" s="27"/>
      <c r="H617" s="27"/>
      <c r="I617" s="27"/>
      <c r="J617" s="26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</row>
    <row r="618">
      <c r="A618" s="26"/>
      <c r="C618" s="27"/>
      <c r="D618" s="27"/>
      <c r="E618" s="27"/>
      <c r="F618" s="27"/>
      <c r="G618" s="27"/>
      <c r="H618" s="27"/>
      <c r="I618" s="27"/>
      <c r="J618" s="26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</row>
    <row r="619">
      <c r="A619" s="26"/>
      <c r="C619" s="27"/>
      <c r="D619" s="27"/>
      <c r="E619" s="27"/>
      <c r="F619" s="27"/>
      <c r="G619" s="27"/>
      <c r="H619" s="27"/>
      <c r="I619" s="27"/>
      <c r="J619" s="26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</row>
    <row r="620">
      <c r="A620" s="26"/>
      <c r="C620" s="27"/>
      <c r="D620" s="27"/>
      <c r="E620" s="27"/>
      <c r="F620" s="27"/>
      <c r="G620" s="27"/>
      <c r="H620" s="27"/>
      <c r="I620" s="27"/>
      <c r="J620" s="26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</row>
    <row r="621">
      <c r="A621" s="26"/>
      <c r="C621" s="27"/>
      <c r="D621" s="27"/>
      <c r="E621" s="27"/>
      <c r="F621" s="27"/>
      <c r="G621" s="27"/>
      <c r="H621" s="27"/>
      <c r="I621" s="27"/>
      <c r="J621" s="26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</row>
    <row r="622">
      <c r="A622" s="26"/>
      <c r="C622" s="27"/>
      <c r="D622" s="27"/>
      <c r="E622" s="27"/>
      <c r="F622" s="27"/>
      <c r="G622" s="27"/>
      <c r="H622" s="27"/>
      <c r="I622" s="27"/>
      <c r="J622" s="26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</row>
    <row r="623">
      <c r="A623" s="26"/>
      <c r="C623" s="27"/>
      <c r="D623" s="27"/>
      <c r="E623" s="27"/>
      <c r="F623" s="27"/>
      <c r="G623" s="27"/>
      <c r="H623" s="27"/>
      <c r="I623" s="27"/>
      <c r="J623" s="26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</row>
    <row r="624">
      <c r="A624" s="26"/>
      <c r="C624" s="27"/>
      <c r="D624" s="27"/>
      <c r="E624" s="27"/>
      <c r="F624" s="27"/>
      <c r="G624" s="27"/>
      <c r="H624" s="27"/>
      <c r="I624" s="27"/>
      <c r="J624" s="26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</row>
    <row r="625">
      <c r="A625" s="26"/>
      <c r="C625" s="27"/>
      <c r="D625" s="27"/>
      <c r="E625" s="27"/>
      <c r="F625" s="27"/>
      <c r="G625" s="27"/>
      <c r="H625" s="27"/>
      <c r="I625" s="27"/>
      <c r="J625" s="26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</row>
    <row r="626">
      <c r="A626" s="26"/>
      <c r="C626" s="27"/>
      <c r="D626" s="27"/>
      <c r="E626" s="27"/>
      <c r="F626" s="27"/>
      <c r="G626" s="27"/>
      <c r="H626" s="27"/>
      <c r="I626" s="27"/>
      <c r="J626" s="26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</row>
    <row r="627">
      <c r="A627" s="26"/>
      <c r="C627" s="27"/>
      <c r="D627" s="27"/>
      <c r="E627" s="27"/>
      <c r="F627" s="27"/>
      <c r="G627" s="27"/>
      <c r="H627" s="27"/>
      <c r="I627" s="27"/>
      <c r="J627" s="26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</row>
    <row r="628">
      <c r="A628" s="26"/>
      <c r="C628" s="27"/>
      <c r="D628" s="27"/>
      <c r="E628" s="27"/>
      <c r="F628" s="27"/>
      <c r="G628" s="27"/>
      <c r="H628" s="27"/>
      <c r="I628" s="27"/>
      <c r="J628" s="26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</row>
    <row r="629">
      <c r="A629" s="26"/>
      <c r="C629" s="27"/>
      <c r="D629" s="27"/>
      <c r="E629" s="27"/>
      <c r="F629" s="27"/>
      <c r="G629" s="27"/>
      <c r="H629" s="27"/>
      <c r="I629" s="27"/>
      <c r="J629" s="26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</row>
    <row r="630">
      <c r="A630" s="26"/>
      <c r="C630" s="27"/>
      <c r="D630" s="27"/>
      <c r="E630" s="27"/>
      <c r="F630" s="27"/>
      <c r="G630" s="27"/>
      <c r="H630" s="27"/>
      <c r="I630" s="27"/>
      <c r="J630" s="26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</row>
    <row r="631">
      <c r="A631" s="26"/>
      <c r="C631" s="27"/>
      <c r="D631" s="27"/>
      <c r="E631" s="27"/>
      <c r="F631" s="27"/>
      <c r="G631" s="27"/>
      <c r="H631" s="27"/>
      <c r="I631" s="27"/>
      <c r="J631" s="26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</row>
    <row r="632">
      <c r="A632" s="26"/>
      <c r="C632" s="27"/>
      <c r="D632" s="27"/>
      <c r="E632" s="27"/>
      <c r="F632" s="27"/>
      <c r="G632" s="27"/>
      <c r="H632" s="27"/>
      <c r="I632" s="27"/>
      <c r="J632" s="26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</row>
    <row r="633">
      <c r="A633" s="26"/>
      <c r="C633" s="27"/>
      <c r="D633" s="27"/>
      <c r="E633" s="27"/>
      <c r="F633" s="27"/>
      <c r="G633" s="27"/>
      <c r="H633" s="27"/>
      <c r="I633" s="27"/>
      <c r="J633" s="26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</row>
    <row r="634">
      <c r="A634" s="26"/>
      <c r="C634" s="27"/>
      <c r="D634" s="27"/>
      <c r="E634" s="27"/>
      <c r="F634" s="27"/>
      <c r="G634" s="27"/>
      <c r="H634" s="27"/>
      <c r="I634" s="27"/>
      <c r="J634" s="26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</row>
    <row r="635">
      <c r="A635" s="26"/>
      <c r="C635" s="27"/>
      <c r="D635" s="27"/>
      <c r="E635" s="27"/>
      <c r="F635" s="27"/>
      <c r="G635" s="27"/>
      <c r="H635" s="27"/>
      <c r="I635" s="27"/>
      <c r="J635" s="26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</row>
    <row r="636">
      <c r="A636" s="26"/>
      <c r="C636" s="27"/>
      <c r="D636" s="27"/>
      <c r="E636" s="27"/>
      <c r="F636" s="27"/>
      <c r="G636" s="27"/>
      <c r="H636" s="27"/>
      <c r="I636" s="27"/>
      <c r="J636" s="26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</row>
    <row r="637">
      <c r="A637" s="26"/>
      <c r="C637" s="27"/>
      <c r="D637" s="27"/>
      <c r="E637" s="27"/>
      <c r="F637" s="27"/>
      <c r="G637" s="27"/>
      <c r="H637" s="27"/>
      <c r="I637" s="27"/>
      <c r="J637" s="26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</row>
    <row r="638">
      <c r="A638" s="26"/>
      <c r="C638" s="27"/>
      <c r="D638" s="27"/>
      <c r="E638" s="27"/>
      <c r="F638" s="27"/>
      <c r="G638" s="27"/>
      <c r="H638" s="27"/>
      <c r="I638" s="27"/>
      <c r="J638" s="26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</row>
    <row r="639">
      <c r="A639" s="26"/>
      <c r="C639" s="27"/>
      <c r="D639" s="27"/>
      <c r="E639" s="27"/>
      <c r="F639" s="27"/>
      <c r="G639" s="27"/>
      <c r="H639" s="27"/>
      <c r="I639" s="27"/>
      <c r="J639" s="26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</row>
    <row r="640">
      <c r="A640" s="26"/>
      <c r="C640" s="27"/>
      <c r="D640" s="27"/>
      <c r="E640" s="27"/>
      <c r="F640" s="27"/>
      <c r="G640" s="27"/>
      <c r="H640" s="27"/>
      <c r="I640" s="27"/>
      <c r="J640" s="26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</row>
    <row r="641">
      <c r="A641" s="26"/>
      <c r="C641" s="27"/>
      <c r="D641" s="27"/>
      <c r="E641" s="27"/>
      <c r="F641" s="27"/>
      <c r="G641" s="27"/>
      <c r="H641" s="27"/>
      <c r="I641" s="27"/>
      <c r="J641" s="26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</row>
    <row r="642">
      <c r="A642" s="26"/>
      <c r="C642" s="27"/>
      <c r="D642" s="27"/>
      <c r="E642" s="27"/>
      <c r="F642" s="27"/>
      <c r="G642" s="27"/>
      <c r="H642" s="27"/>
      <c r="I642" s="27"/>
      <c r="J642" s="26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</row>
    <row r="643">
      <c r="A643" s="26"/>
      <c r="C643" s="27"/>
      <c r="D643" s="27"/>
      <c r="E643" s="27"/>
      <c r="F643" s="27"/>
      <c r="G643" s="27"/>
      <c r="H643" s="27"/>
      <c r="I643" s="27"/>
      <c r="J643" s="26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</row>
    <row r="644">
      <c r="A644" s="26"/>
      <c r="C644" s="27"/>
      <c r="D644" s="27"/>
      <c r="E644" s="27"/>
      <c r="F644" s="27"/>
      <c r="G644" s="27"/>
      <c r="H644" s="27"/>
      <c r="I644" s="27"/>
      <c r="J644" s="26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</row>
    <row r="645">
      <c r="A645" s="26"/>
      <c r="C645" s="27"/>
      <c r="D645" s="27"/>
      <c r="E645" s="27"/>
      <c r="F645" s="27"/>
      <c r="G645" s="27"/>
      <c r="H645" s="27"/>
      <c r="I645" s="27"/>
      <c r="J645" s="26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</row>
    <row r="646">
      <c r="A646" s="26"/>
      <c r="C646" s="27"/>
      <c r="D646" s="27"/>
      <c r="E646" s="27"/>
      <c r="F646" s="27"/>
      <c r="G646" s="27"/>
      <c r="H646" s="27"/>
      <c r="I646" s="27"/>
      <c r="J646" s="26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</row>
    <row r="647">
      <c r="A647" s="26"/>
      <c r="C647" s="27"/>
      <c r="D647" s="27"/>
      <c r="E647" s="27"/>
      <c r="F647" s="27"/>
      <c r="G647" s="27"/>
      <c r="H647" s="27"/>
      <c r="I647" s="27"/>
      <c r="J647" s="26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</row>
    <row r="648">
      <c r="A648" s="26"/>
      <c r="C648" s="27"/>
      <c r="D648" s="27"/>
      <c r="E648" s="27"/>
      <c r="F648" s="27"/>
      <c r="G648" s="27"/>
      <c r="H648" s="27"/>
      <c r="I648" s="27"/>
      <c r="J648" s="26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</row>
    <row r="649">
      <c r="A649" s="26"/>
      <c r="C649" s="27"/>
      <c r="D649" s="27"/>
      <c r="E649" s="27"/>
      <c r="F649" s="27"/>
      <c r="G649" s="27"/>
      <c r="H649" s="27"/>
      <c r="I649" s="27"/>
      <c r="J649" s="26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</row>
    <row r="650">
      <c r="A650" s="26"/>
      <c r="C650" s="27"/>
      <c r="D650" s="27"/>
      <c r="E650" s="27"/>
      <c r="F650" s="27"/>
      <c r="G650" s="27"/>
      <c r="H650" s="27"/>
      <c r="I650" s="27"/>
      <c r="J650" s="26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</row>
    <row r="651">
      <c r="A651" s="26"/>
      <c r="C651" s="27"/>
      <c r="D651" s="27"/>
      <c r="E651" s="27"/>
      <c r="F651" s="27"/>
      <c r="G651" s="27"/>
      <c r="H651" s="27"/>
      <c r="I651" s="27"/>
      <c r="J651" s="26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</row>
    <row r="652">
      <c r="A652" s="26"/>
      <c r="C652" s="27"/>
      <c r="D652" s="27"/>
      <c r="E652" s="27"/>
      <c r="F652" s="27"/>
      <c r="G652" s="27"/>
      <c r="H652" s="27"/>
      <c r="I652" s="27"/>
      <c r="J652" s="26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</row>
    <row r="653">
      <c r="A653" s="26"/>
      <c r="C653" s="27"/>
      <c r="D653" s="27"/>
      <c r="E653" s="27"/>
      <c r="F653" s="27"/>
      <c r="G653" s="27"/>
      <c r="H653" s="27"/>
      <c r="I653" s="27"/>
      <c r="J653" s="26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</row>
    <row r="654">
      <c r="A654" s="26"/>
      <c r="C654" s="27"/>
      <c r="D654" s="27"/>
      <c r="E654" s="27"/>
      <c r="F654" s="27"/>
      <c r="G654" s="27"/>
      <c r="H654" s="27"/>
      <c r="I654" s="27"/>
      <c r="J654" s="26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</row>
    <row r="655">
      <c r="A655" s="26"/>
      <c r="C655" s="27"/>
      <c r="D655" s="27"/>
      <c r="E655" s="27"/>
      <c r="F655" s="27"/>
      <c r="G655" s="27"/>
      <c r="H655" s="27"/>
      <c r="I655" s="27"/>
      <c r="J655" s="26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</row>
    <row r="656">
      <c r="A656" s="26"/>
      <c r="C656" s="27"/>
      <c r="D656" s="27"/>
      <c r="E656" s="27"/>
      <c r="F656" s="27"/>
      <c r="G656" s="27"/>
      <c r="H656" s="27"/>
      <c r="I656" s="27"/>
      <c r="J656" s="26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</row>
    <row r="657">
      <c r="A657" s="26"/>
      <c r="C657" s="27"/>
      <c r="D657" s="27"/>
      <c r="E657" s="27"/>
      <c r="F657" s="27"/>
      <c r="G657" s="27"/>
      <c r="H657" s="27"/>
      <c r="I657" s="27"/>
      <c r="J657" s="26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</row>
    <row r="658">
      <c r="A658" s="26"/>
      <c r="C658" s="27"/>
      <c r="D658" s="27"/>
      <c r="E658" s="27"/>
      <c r="F658" s="27"/>
      <c r="G658" s="27"/>
      <c r="H658" s="27"/>
      <c r="I658" s="27"/>
      <c r="J658" s="26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</row>
    <row r="659">
      <c r="A659" s="26"/>
      <c r="C659" s="27"/>
      <c r="D659" s="27"/>
      <c r="E659" s="27"/>
      <c r="F659" s="27"/>
      <c r="G659" s="27"/>
      <c r="H659" s="27"/>
      <c r="I659" s="27"/>
      <c r="J659" s="26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</row>
    <row r="660">
      <c r="A660" s="26"/>
      <c r="C660" s="27"/>
      <c r="D660" s="27"/>
      <c r="E660" s="27"/>
      <c r="F660" s="27"/>
      <c r="G660" s="27"/>
      <c r="H660" s="27"/>
      <c r="I660" s="27"/>
      <c r="J660" s="26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</row>
    <row r="661">
      <c r="A661" s="26"/>
      <c r="C661" s="27"/>
      <c r="D661" s="27"/>
      <c r="E661" s="27"/>
      <c r="F661" s="27"/>
      <c r="G661" s="27"/>
      <c r="H661" s="27"/>
      <c r="I661" s="27"/>
      <c r="J661" s="26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</row>
    <row r="662">
      <c r="A662" s="26"/>
      <c r="C662" s="27"/>
      <c r="D662" s="27"/>
      <c r="E662" s="27"/>
      <c r="F662" s="27"/>
      <c r="G662" s="27"/>
      <c r="H662" s="27"/>
      <c r="I662" s="27"/>
      <c r="J662" s="26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</row>
    <row r="663">
      <c r="A663" s="26"/>
      <c r="C663" s="27"/>
      <c r="D663" s="27"/>
      <c r="E663" s="27"/>
      <c r="F663" s="27"/>
      <c r="G663" s="27"/>
      <c r="H663" s="27"/>
      <c r="I663" s="27"/>
      <c r="J663" s="26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</row>
    <row r="664">
      <c r="A664" s="26"/>
      <c r="C664" s="27"/>
      <c r="D664" s="27"/>
      <c r="E664" s="27"/>
      <c r="F664" s="27"/>
      <c r="G664" s="27"/>
      <c r="H664" s="27"/>
      <c r="I664" s="27"/>
      <c r="J664" s="26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</row>
    <row r="665">
      <c r="A665" s="26"/>
      <c r="C665" s="27"/>
      <c r="D665" s="27"/>
      <c r="E665" s="27"/>
      <c r="F665" s="27"/>
      <c r="G665" s="27"/>
      <c r="H665" s="27"/>
      <c r="I665" s="27"/>
      <c r="J665" s="26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</row>
    <row r="666">
      <c r="A666" s="26"/>
      <c r="C666" s="27"/>
      <c r="D666" s="27"/>
      <c r="E666" s="27"/>
      <c r="F666" s="27"/>
      <c r="G666" s="27"/>
      <c r="H666" s="27"/>
      <c r="I666" s="27"/>
      <c r="J666" s="26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</row>
    <row r="667">
      <c r="A667" s="26"/>
      <c r="C667" s="27"/>
      <c r="D667" s="27"/>
      <c r="E667" s="27"/>
      <c r="F667" s="27"/>
      <c r="G667" s="27"/>
      <c r="H667" s="27"/>
      <c r="I667" s="27"/>
      <c r="J667" s="26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</row>
    <row r="668">
      <c r="A668" s="26"/>
      <c r="C668" s="27"/>
      <c r="D668" s="27"/>
      <c r="E668" s="27"/>
      <c r="F668" s="27"/>
      <c r="G668" s="27"/>
      <c r="H668" s="27"/>
      <c r="I668" s="27"/>
      <c r="J668" s="26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</row>
    <row r="669">
      <c r="A669" s="26"/>
      <c r="C669" s="27"/>
      <c r="D669" s="27"/>
      <c r="E669" s="27"/>
      <c r="F669" s="27"/>
      <c r="G669" s="27"/>
      <c r="H669" s="27"/>
      <c r="I669" s="27"/>
      <c r="J669" s="26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</row>
    <row r="670">
      <c r="A670" s="26"/>
      <c r="C670" s="27"/>
      <c r="D670" s="27"/>
      <c r="E670" s="27"/>
      <c r="F670" s="27"/>
      <c r="G670" s="27"/>
      <c r="H670" s="27"/>
      <c r="I670" s="27"/>
      <c r="J670" s="26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</row>
    <row r="671">
      <c r="A671" s="26"/>
      <c r="C671" s="27"/>
      <c r="D671" s="27"/>
      <c r="E671" s="27"/>
      <c r="F671" s="27"/>
      <c r="G671" s="27"/>
      <c r="H671" s="27"/>
      <c r="I671" s="27"/>
      <c r="J671" s="26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</row>
    <row r="672">
      <c r="A672" s="26"/>
      <c r="C672" s="27"/>
      <c r="D672" s="27"/>
      <c r="E672" s="27"/>
      <c r="F672" s="27"/>
      <c r="G672" s="27"/>
      <c r="H672" s="27"/>
      <c r="I672" s="27"/>
      <c r="J672" s="26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</row>
    <row r="673">
      <c r="A673" s="26"/>
      <c r="C673" s="27"/>
      <c r="D673" s="27"/>
      <c r="E673" s="27"/>
      <c r="F673" s="27"/>
      <c r="G673" s="27"/>
      <c r="H673" s="27"/>
      <c r="I673" s="27"/>
      <c r="J673" s="26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</row>
    <row r="674">
      <c r="A674" s="26"/>
      <c r="C674" s="27"/>
      <c r="D674" s="27"/>
      <c r="E674" s="27"/>
      <c r="F674" s="27"/>
      <c r="G674" s="27"/>
      <c r="H674" s="27"/>
      <c r="I674" s="27"/>
      <c r="J674" s="26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</row>
    <row r="675">
      <c r="A675" s="26"/>
      <c r="C675" s="27"/>
      <c r="D675" s="27"/>
      <c r="E675" s="27"/>
      <c r="F675" s="27"/>
      <c r="G675" s="27"/>
      <c r="H675" s="27"/>
      <c r="I675" s="27"/>
      <c r="J675" s="26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</row>
    <row r="676">
      <c r="A676" s="26"/>
      <c r="C676" s="27"/>
      <c r="D676" s="27"/>
      <c r="E676" s="27"/>
      <c r="F676" s="27"/>
      <c r="G676" s="27"/>
      <c r="H676" s="27"/>
      <c r="I676" s="27"/>
      <c r="J676" s="26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</row>
    <row r="677">
      <c r="A677" s="26"/>
      <c r="C677" s="27"/>
      <c r="D677" s="27"/>
      <c r="E677" s="27"/>
      <c r="F677" s="27"/>
      <c r="G677" s="27"/>
      <c r="H677" s="27"/>
      <c r="I677" s="27"/>
      <c r="J677" s="26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</row>
    <row r="678">
      <c r="A678" s="26"/>
      <c r="C678" s="27"/>
      <c r="D678" s="27"/>
      <c r="E678" s="27"/>
      <c r="F678" s="27"/>
      <c r="G678" s="27"/>
      <c r="H678" s="27"/>
      <c r="I678" s="27"/>
      <c r="J678" s="26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</row>
    <row r="679">
      <c r="A679" s="26"/>
      <c r="C679" s="27"/>
      <c r="D679" s="27"/>
      <c r="E679" s="27"/>
      <c r="F679" s="27"/>
      <c r="G679" s="27"/>
      <c r="H679" s="27"/>
      <c r="I679" s="27"/>
      <c r="J679" s="26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</row>
    <row r="680">
      <c r="A680" s="26"/>
      <c r="C680" s="27"/>
      <c r="D680" s="27"/>
      <c r="E680" s="27"/>
      <c r="F680" s="27"/>
      <c r="G680" s="27"/>
      <c r="H680" s="27"/>
      <c r="I680" s="27"/>
      <c r="J680" s="26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</row>
    <row r="681">
      <c r="A681" s="26"/>
      <c r="C681" s="27"/>
      <c r="D681" s="27"/>
      <c r="E681" s="27"/>
      <c r="F681" s="27"/>
      <c r="G681" s="27"/>
      <c r="H681" s="27"/>
      <c r="I681" s="27"/>
      <c r="J681" s="26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</row>
    <row r="682">
      <c r="A682" s="26"/>
      <c r="C682" s="27"/>
      <c r="D682" s="27"/>
      <c r="E682" s="27"/>
      <c r="F682" s="27"/>
      <c r="G682" s="27"/>
      <c r="H682" s="27"/>
      <c r="I682" s="27"/>
      <c r="J682" s="26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</row>
    <row r="683">
      <c r="A683" s="26"/>
      <c r="C683" s="27"/>
      <c r="D683" s="27"/>
      <c r="E683" s="27"/>
      <c r="F683" s="27"/>
      <c r="G683" s="27"/>
      <c r="H683" s="27"/>
      <c r="I683" s="27"/>
      <c r="J683" s="26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</row>
    <row r="684">
      <c r="A684" s="26"/>
      <c r="C684" s="27"/>
      <c r="D684" s="27"/>
      <c r="E684" s="27"/>
      <c r="F684" s="27"/>
      <c r="G684" s="27"/>
      <c r="H684" s="27"/>
      <c r="I684" s="27"/>
      <c r="J684" s="26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</row>
    <row r="685">
      <c r="A685" s="26"/>
      <c r="C685" s="27"/>
      <c r="D685" s="27"/>
      <c r="E685" s="27"/>
      <c r="F685" s="27"/>
      <c r="G685" s="27"/>
      <c r="H685" s="27"/>
      <c r="I685" s="27"/>
      <c r="J685" s="26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</row>
    <row r="686">
      <c r="A686" s="26"/>
      <c r="C686" s="27"/>
      <c r="D686" s="27"/>
      <c r="E686" s="27"/>
      <c r="F686" s="27"/>
      <c r="G686" s="27"/>
      <c r="H686" s="27"/>
      <c r="I686" s="27"/>
      <c r="J686" s="26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</row>
    <row r="687">
      <c r="A687" s="26"/>
      <c r="C687" s="27"/>
      <c r="D687" s="27"/>
      <c r="E687" s="27"/>
      <c r="F687" s="27"/>
      <c r="G687" s="27"/>
      <c r="H687" s="27"/>
      <c r="I687" s="27"/>
      <c r="J687" s="26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</row>
    <row r="688">
      <c r="A688" s="26"/>
      <c r="C688" s="27"/>
      <c r="D688" s="27"/>
      <c r="E688" s="27"/>
      <c r="F688" s="27"/>
      <c r="G688" s="27"/>
      <c r="H688" s="27"/>
      <c r="I688" s="27"/>
      <c r="J688" s="26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</row>
    <row r="689">
      <c r="A689" s="26"/>
      <c r="C689" s="27"/>
      <c r="D689" s="27"/>
      <c r="E689" s="27"/>
      <c r="F689" s="27"/>
      <c r="G689" s="27"/>
      <c r="H689" s="27"/>
      <c r="I689" s="27"/>
      <c r="J689" s="26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</row>
    <row r="690">
      <c r="A690" s="26"/>
      <c r="C690" s="27"/>
      <c r="D690" s="27"/>
      <c r="E690" s="27"/>
      <c r="F690" s="27"/>
      <c r="G690" s="27"/>
      <c r="H690" s="27"/>
      <c r="I690" s="27"/>
      <c r="J690" s="26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</row>
    <row r="691">
      <c r="A691" s="26"/>
      <c r="C691" s="27"/>
      <c r="D691" s="27"/>
      <c r="E691" s="27"/>
      <c r="F691" s="27"/>
      <c r="G691" s="27"/>
      <c r="H691" s="27"/>
      <c r="I691" s="27"/>
      <c r="J691" s="26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</row>
    <row r="692">
      <c r="A692" s="26"/>
      <c r="C692" s="27"/>
      <c r="D692" s="27"/>
      <c r="E692" s="27"/>
      <c r="F692" s="27"/>
      <c r="G692" s="27"/>
      <c r="H692" s="27"/>
      <c r="I692" s="27"/>
      <c r="J692" s="26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</row>
    <row r="693">
      <c r="A693" s="26"/>
      <c r="C693" s="27"/>
      <c r="D693" s="27"/>
      <c r="E693" s="27"/>
      <c r="F693" s="27"/>
      <c r="G693" s="27"/>
      <c r="H693" s="27"/>
      <c r="I693" s="27"/>
      <c r="J693" s="26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</row>
    <row r="694">
      <c r="A694" s="26"/>
      <c r="C694" s="27"/>
      <c r="D694" s="27"/>
      <c r="E694" s="27"/>
      <c r="F694" s="27"/>
      <c r="G694" s="27"/>
      <c r="H694" s="27"/>
      <c r="I694" s="27"/>
      <c r="J694" s="26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</row>
    <row r="695">
      <c r="A695" s="26"/>
      <c r="C695" s="27"/>
      <c r="D695" s="27"/>
      <c r="E695" s="27"/>
      <c r="F695" s="27"/>
      <c r="G695" s="27"/>
      <c r="H695" s="27"/>
      <c r="I695" s="27"/>
      <c r="J695" s="26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</row>
    <row r="696">
      <c r="A696" s="26"/>
      <c r="C696" s="27"/>
      <c r="D696" s="27"/>
      <c r="E696" s="27"/>
      <c r="F696" s="27"/>
      <c r="G696" s="27"/>
      <c r="H696" s="27"/>
      <c r="I696" s="27"/>
      <c r="J696" s="26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</row>
    <row r="697">
      <c r="A697" s="26"/>
      <c r="C697" s="27"/>
      <c r="D697" s="27"/>
      <c r="E697" s="27"/>
      <c r="F697" s="27"/>
      <c r="G697" s="27"/>
      <c r="H697" s="27"/>
      <c r="I697" s="27"/>
      <c r="J697" s="26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</row>
    <row r="698">
      <c r="A698" s="26"/>
      <c r="C698" s="27"/>
      <c r="D698" s="27"/>
      <c r="E698" s="27"/>
      <c r="F698" s="27"/>
      <c r="G698" s="27"/>
      <c r="H698" s="27"/>
      <c r="I698" s="27"/>
      <c r="J698" s="26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</row>
    <row r="699">
      <c r="A699" s="26"/>
      <c r="C699" s="27"/>
      <c r="D699" s="27"/>
      <c r="E699" s="27"/>
      <c r="F699" s="27"/>
      <c r="G699" s="27"/>
      <c r="H699" s="27"/>
      <c r="I699" s="27"/>
      <c r="J699" s="26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</row>
    <row r="700">
      <c r="A700" s="26"/>
      <c r="C700" s="27"/>
      <c r="D700" s="27"/>
      <c r="E700" s="27"/>
      <c r="F700" s="27"/>
      <c r="G700" s="27"/>
      <c r="H700" s="27"/>
      <c r="I700" s="27"/>
      <c r="J700" s="26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</row>
    <row r="701">
      <c r="A701" s="26"/>
      <c r="C701" s="27"/>
      <c r="D701" s="27"/>
      <c r="E701" s="27"/>
      <c r="F701" s="27"/>
      <c r="G701" s="27"/>
      <c r="H701" s="27"/>
      <c r="I701" s="27"/>
      <c r="J701" s="26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</row>
    <row r="702">
      <c r="A702" s="26"/>
      <c r="C702" s="27"/>
      <c r="D702" s="27"/>
      <c r="E702" s="27"/>
      <c r="F702" s="27"/>
      <c r="G702" s="27"/>
      <c r="H702" s="27"/>
      <c r="I702" s="27"/>
      <c r="J702" s="26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</row>
    <row r="703">
      <c r="A703" s="26"/>
      <c r="C703" s="27"/>
      <c r="D703" s="27"/>
      <c r="E703" s="27"/>
      <c r="F703" s="27"/>
      <c r="G703" s="27"/>
      <c r="H703" s="27"/>
      <c r="I703" s="27"/>
      <c r="J703" s="26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</row>
    <row r="704">
      <c r="A704" s="26"/>
      <c r="C704" s="27"/>
      <c r="D704" s="27"/>
      <c r="E704" s="27"/>
      <c r="F704" s="27"/>
      <c r="G704" s="27"/>
      <c r="H704" s="27"/>
      <c r="I704" s="27"/>
      <c r="J704" s="26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</row>
    <row r="705">
      <c r="A705" s="26"/>
      <c r="C705" s="27"/>
      <c r="D705" s="27"/>
      <c r="E705" s="27"/>
      <c r="F705" s="27"/>
      <c r="G705" s="27"/>
      <c r="H705" s="27"/>
      <c r="I705" s="27"/>
      <c r="J705" s="26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</row>
    <row r="706">
      <c r="A706" s="26"/>
      <c r="C706" s="27"/>
      <c r="D706" s="27"/>
      <c r="E706" s="27"/>
      <c r="F706" s="27"/>
      <c r="G706" s="27"/>
      <c r="H706" s="27"/>
      <c r="I706" s="27"/>
      <c r="J706" s="26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</row>
    <row r="707">
      <c r="A707" s="26"/>
      <c r="C707" s="27"/>
      <c r="D707" s="27"/>
      <c r="E707" s="27"/>
      <c r="F707" s="27"/>
      <c r="G707" s="27"/>
      <c r="H707" s="27"/>
      <c r="I707" s="27"/>
      <c r="J707" s="26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</row>
    <row r="708">
      <c r="A708" s="26"/>
      <c r="C708" s="27"/>
      <c r="D708" s="27"/>
      <c r="E708" s="27"/>
      <c r="F708" s="27"/>
      <c r="G708" s="27"/>
      <c r="H708" s="27"/>
      <c r="I708" s="27"/>
      <c r="J708" s="26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</row>
    <row r="709">
      <c r="A709" s="26"/>
      <c r="C709" s="27"/>
      <c r="D709" s="27"/>
      <c r="E709" s="27"/>
      <c r="F709" s="27"/>
      <c r="G709" s="27"/>
      <c r="H709" s="27"/>
      <c r="I709" s="27"/>
      <c r="J709" s="26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</row>
    <row r="710">
      <c r="A710" s="26"/>
      <c r="C710" s="27"/>
      <c r="D710" s="27"/>
      <c r="E710" s="27"/>
      <c r="F710" s="27"/>
      <c r="G710" s="27"/>
      <c r="H710" s="27"/>
      <c r="I710" s="27"/>
      <c r="J710" s="26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</row>
    <row r="711">
      <c r="A711" s="26"/>
      <c r="C711" s="27"/>
      <c r="D711" s="27"/>
      <c r="E711" s="27"/>
      <c r="F711" s="27"/>
      <c r="G711" s="27"/>
      <c r="H711" s="27"/>
      <c r="I711" s="27"/>
      <c r="J711" s="26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</row>
    <row r="712">
      <c r="A712" s="26"/>
      <c r="C712" s="27"/>
      <c r="D712" s="27"/>
      <c r="E712" s="27"/>
      <c r="F712" s="27"/>
      <c r="G712" s="27"/>
      <c r="H712" s="27"/>
      <c r="I712" s="27"/>
      <c r="J712" s="26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</row>
    <row r="713">
      <c r="A713" s="26"/>
      <c r="C713" s="27"/>
      <c r="D713" s="27"/>
      <c r="E713" s="27"/>
      <c r="F713" s="27"/>
      <c r="G713" s="27"/>
      <c r="H713" s="27"/>
      <c r="I713" s="27"/>
      <c r="J713" s="26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</row>
    <row r="714">
      <c r="A714" s="26"/>
      <c r="C714" s="27"/>
      <c r="D714" s="27"/>
      <c r="E714" s="27"/>
      <c r="F714" s="27"/>
      <c r="G714" s="27"/>
      <c r="H714" s="27"/>
      <c r="I714" s="27"/>
      <c r="J714" s="26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</row>
    <row r="715">
      <c r="A715" s="26"/>
      <c r="C715" s="27"/>
      <c r="D715" s="27"/>
      <c r="E715" s="27"/>
      <c r="F715" s="27"/>
      <c r="G715" s="27"/>
      <c r="H715" s="27"/>
      <c r="I715" s="27"/>
      <c r="J715" s="26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</row>
    <row r="716">
      <c r="A716" s="26"/>
      <c r="C716" s="27"/>
      <c r="D716" s="27"/>
      <c r="E716" s="27"/>
      <c r="F716" s="27"/>
      <c r="G716" s="27"/>
      <c r="H716" s="27"/>
      <c r="I716" s="27"/>
      <c r="J716" s="26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</row>
    <row r="717">
      <c r="A717" s="26"/>
      <c r="C717" s="27"/>
      <c r="D717" s="27"/>
      <c r="E717" s="27"/>
      <c r="F717" s="27"/>
      <c r="G717" s="27"/>
      <c r="H717" s="27"/>
      <c r="I717" s="27"/>
      <c r="J717" s="26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</row>
    <row r="718">
      <c r="A718" s="26"/>
      <c r="C718" s="27"/>
      <c r="D718" s="27"/>
      <c r="E718" s="27"/>
      <c r="F718" s="27"/>
      <c r="G718" s="27"/>
      <c r="H718" s="27"/>
      <c r="I718" s="27"/>
      <c r="J718" s="26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</row>
    <row r="719">
      <c r="A719" s="26"/>
      <c r="C719" s="27"/>
      <c r="D719" s="27"/>
      <c r="E719" s="27"/>
      <c r="F719" s="27"/>
      <c r="G719" s="27"/>
      <c r="H719" s="27"/>
      <c r="I719" s="27"/>
      <c r="J719" s="26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</row>
    <row r="720">
      <c r="A720" s="26"/>
      <c r="C720" s="27"/>
      <c r="D720" s="27"/>
      <c r="E720" s="27"/>
      <c r="F720" s="27"/>
      <c r="G720" s="27"/>
      <c r="H720" s="27"/>
      <c r="I720" s="27"/>
      <c r="J720" s="26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</row>
    <row r="721">
      <c r="A721" s="26"/>
      <c r="C721" s="27"/>
      <c r="D721" s="27"/>
      <c r="E721" s="27"/>
      <c r="F721" s="27"/>
      <c r="G721" s="27"/>
      <c r="H721" s="27"/>
      <c r="I721" s="27"/>
      <c r="J721" s="26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</row>
    <row r="722">
      <c r="A722" s="26"/>
      <c r="C722" s="27"/>
      <c r="D722" s="27"/>
      <c r="E722" s="27"/>
      <c r="F722" s="27"/>
      <c r="G722" s="27"/>
      <c r="H722" s="27"/>
      <c r="I722" s="27"/>
      <c r="J722" s="26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</row>
    <row r="723">
      <c r="A723" s="26"/>
      <c r="C723" s="27"/>
      <c r="D723" s="27"/>
      <c r="E723" s="27"/>
      <c r="F723" s="27"/>
      <c r="G723" s="27"/>
      <c r="H723" s="27"/>
      <c r="I723" s="27"/>
      <c r="J723" s="26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</row>
    <row r="724">
      <c r="A724" s="26"/>
      <c r="C724" s="27"/>
      <c r="D724" s="27"/>
      <c r="E724" s="27"/>
      <c r="F724" s="27"/>
      <c r="G724" s="27"/>
      <c r="H724" s="27"/>
      <c r="I724" s="27"/>
      <c r="J724" s="26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</row>
    <row r="725">
      <c r="A725" s="26"/>
      <c r="C725" s="27"/>
      <c r="D725" s="27"/>
      <c r="E725" s="27"/>
      <c r="F725" s="27"/>
      <c r="G725" s="27"/>
      <c r="H725" s="27"/>
      <c r="I725" s="27"/>
      <c r="J725" s="26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</row>
    <row r="726">
      <c r="A726" s="26"/>
      <c r="C726" s="27"/>
      <c r="D726" s="27"/>
      <c r="E726" s="27"/>
      <c r="F726" s="27"/>
      <c r="G726" s="27"/>
      <c r="H726" s="27"/>
      <c r="I726" s="27"/>
      <c r="J726" s="26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</row>
    <row r="727">
      <c r="A727" s="26"/>
      <c r="C727" s="27"/>
      <c r="D727" s="27"/>
      <c r="E727" s="27"/>
      <c r="F727" s="27"/>
      <c r="G727" s="27"/>
      <c r="H727" s="27"/>
      <c r="I727" s="27"/>
      <c r="J727" s="26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</row>
    <row r="728">
      <c r="A728" s="26"/>
      <c r="C728" s="27"/>
      <c r="D728" s="27"/>
      <c r="E728" s="27"/>
      <c r="F728" s="27"/>
      <c r="G728" s="27"/>
      <c r="H728" s="27"/>
      <c r="I728" s="27"/>
      <c r="J728" s="26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</row>
    <row r="729">
      <c r="A729" s="26"/>
      <c r="C729" s="27"/>
      <c r="D729" s="27"/>
      <c r="E729" s="27"/>
      <c r="F729" s="27"/>
      <c r="G729" s="27"/>
      <c r="H729" s="27"/>
      <c r="I729" s="27"/>
      <c r="J729" s="26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</row>
    <row r="730">
      <c r="A730" s="26"/>
      <c r="C730" s="27"/>
      <c r="D730" s="27"/>
      <c r="E730" s="27"/>
      <c r="F730" s="27"/>
      <c r="G730" s="27"/>
      <c r="H730" s="27"/>
      <c r="I730" s="27"/>
      <c r="J730" s="26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</row>
    <row r="731">
      <c r="A731" s="26"/>
      <c r="C731" s="27"/>
      <c r="D731" s="27"/>
      <c r="E731" s="27"/>
      <c r="F731" s="27"/>
      <c r="G731" s="27"/>
      <c r="H731" s="27"/>
      <c r="I731" s="27"/>
      <c r="J731" s="26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</row>
    <row r="732">
      <c r="A732" s="26"/>
      <c r="C732" s="27"/>
      <c r="D732" s="27"/>
      <c r="E732" s="27"/>
      <c r="F732" s="27"/>
      <c r="G732" s="27"/>
      <c r="H732" s="27"/>
      <c r="I732" s="27"/>
      <c r="J732" s="26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</row>
    <row r="733">
      <c r="A733" s="26"/>
      <c r="C733" s="27"/>
      <c r="D733" s="27"/>
      <c r="E733" s="27"/>
      <c r="F733" s="27"/>
      <c r="G733" s="27"/>
      <c r="H733" s="27"/>
      <c r="I733" s="27"/>
      <c r="J733" s="26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</row>
    <row r="734">
      <c r="A734" s="26"/>
      <c r="C734" s="27"/>
      <c r="D734" s="27"/>
      <c r="E734" s="27"/>
      <c r="F734" s="27"/>
      <c r="G734" s="27"/>
      <c r="H734" s="27"/>
      <c r="I734" s="27"/>
      <c r="J734" s="26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</row>
    <row r="735">
      <c r="A735" s="26"/>
      <c r="C735" s="27"/>
      <c r="D735" s="27"/>
      <c r="E735" s="27"/>
      <c r="F735" s="27"/>
      <c r="G735" s="27"/>
      <c r="H735" s="27"/>
      <c r="I735" s="27"/>
      <c r="J735" s="26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</row>
    <row r="736">
      <c r="A736" s="26"/>
      <c r="C736" s="27"/>
      <c r="D736" s="27"/>
      <c r="E736" s="27"/>
      <c r="F736" s="27"/>
      <c r="G736" s="27"/>
      <c r="H736" s="27"/>
      <c r="I736" s="27"/>
      <c r="J736" s="26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</row>
    <row r="737">
      <c r="A737" s="26"/>
      <c r="C737" s="27"/>
      <c r="D737" s="27"/>
      <c r="E737" s="27"/>
      <c r="F737" s="27"/>
      <c r="G737" s="27"/>
      <c r="H737" s="27"/>
      <c r="I737" s="27"/>
      <c r="J737" s="26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</row>
    <row r="738">
      <c r="A738" s="26"/>
      <c r="C738" s="27"/>
      <c r="D738" s="27"/>
      <c r="E738" s="27"/>
      <c r="F738" s="27"/>
      <c r="G738" s="27"/>
      <c r="H738" s="27"/>
      <c r="I738" s="27"/>
      <c r="J738" s="26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</row>
    <row r="739">
      <c r="A739" s="26"/>
      <c r="C739" s="27"/>
      <c r="D739" s="27"/>
      <c r="E739" s="27"/>
      <c r="F739" s="27"/>
      <c r="G739" s="27"/>
      <c r="H739" s="27"/>
      <c r="I739" s="27"/>
      <c r="J739" s="26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</row>
    <row r="740">
      <c r="A740" s="26"/>
      <c r="C740" s="27"/>
      <c r="D740" s="27"/>
      <c r="E740" s="27"/>
      <c r="F740" s="27"/>
      <c r="G740" s="27"/>
      <c r="H740" s="27"/>
      <c r="I740" s="27"/>
      <c r="J740" s="26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</row>
    <row r="741">
      <c r="A741" s="26"/>
      <c r="C741" s="27"/>
      <c r="D741" s="27"/>
      <c r="E741" s="27"/>
      <c r="F741" s="27"/>
      <c r="G741" s="27"/>
      <c r="H741" s="27"/>
      <c r="I741" s="27"/>
      <c r="J741" s="26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</row>
    <row r="742">
      <c r="A742" s="26"/>
      <c r="C742" s="27"/>
      <c r="D742" s="27"/>
      <c r="E742" s="27"/>
      <c r="F742" s="27"/>
      <c r="G742" s="27"/>
      <c r="H742" s="27"/>
      <c r="I742" s="27"/>
      <c r="J742" s="26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</row>
    <row r="743">
      <c r="A743" s="26"/>
      <c r="C743" s="27"/>
      <c r="D743" s="27"/>
      <c r="E743" s="27"/>
      <c r="F743" s="27"/>
      <c r="G743" s="27"/>
      <c r="H743" s="27"/>
      <c r="I743" s="27"/>
      <c r="J743" s="26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</row>
    <row r="744">
      <c r="A744" s="26"/>
      <c r="C744" s="27"/>
      <c r="D744" s="27"/>
      <c r="E744" s="27"/>
      <c r="F744" s="27"/>
      <c r="G744" s="27"/>
      <c r="H744" s="27"/>
      <c r="I744" s="27"/>
      <c r="J744" s="26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</row>
    <row r="745">
      <c r="A745" s="26"/>
      <c r="C745" s="27"/>
      <c r="D745" s="27"/>
      <c r="E745" s="27"/>
      <c r="F745" s="27"/>
      <c r="G745" s="27"/>
      <c r="H745" s="27"/>
      <c r="I745" s="27"/>
      <c r="J745" s="26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</row>
    <row r="746">
      <c r="A746" s="26"/>
      <c r="C746" s="27"/>
      <c r="D746" s="27"/>
      <c r="E746" s="27"/>
      <c r="F746" s="27"/>
      <c r="G746" s="27"/>
      <c r="H746" s="27"/>
      <c r="I746" s="27"/>
      <c r="J746" s="26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</row>
    <row r="747">
      <c r="A747" s="26"/>
      <c r="C747" s="27"/>
      <c r="D747" s="27"/>
      <c r="E747" s="27"/>
      <c r="F747" s="27"/>
      <c r="G747" s="27"/>
      <c r="H747" s="27"/>
      <c r="I747" s="27"/>
      <c r="J747" s="26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</row>
    <row r="748">
      <c r="A748" s="26"/>
      <c r="C748" s="27"/>
      <c r="D748" s="27"/>
      <c r="E748" s="27"/>
      <c r="F748" s="27"/>
      <c r="G748" s="27"/>
      <c r="H748" s="27"/>
      <c r="I748" s="27"/>
      <c r="J748" s="26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</row>
    <row r="749">
      <c r="A749" s="26"/>
      <c r="C749" s="27"/>
      <c r="D749" s="27"/>
      <c r="E749" s="27"/>
      <c r="F749" s="27"/>
      <c r="G749" s="27"/>
      <c r="H749" s="27"/>
      <c r="I749" s="27"/>
      <c r="J749" s="26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</row>
    <row r="750">
      <c r="A750" s="26"/>
      <c r="C750" s="27"/>
      <c r="D750" s="27"/>
      <c r="E750" s="27"/>
      <c r="F750" s="27"/>
      <c r="G750" s="27"/>
      <c r="H750" s="27"/>
      <c r="I750" s="27"/>
      <c r="J750" s="26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</row>
    <row r="751">
      <c r="A751" s="26"/>
      <c r="C751" s="27"/>
      <c r="D751" s="27"/>
      <c r="E751" s="27"/>
      <c r="F751" s="27"/>
      <c r="G751" s="27"/>
      <c r="H751" s="27"/>
      <c r="I751" s="27"/>
      <c r="J751" s="26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</row>
    <row r="752">
      <c r="A752" s="26"/>
      <c r="C752" s="27"/>
      <c r="D752" s="27"/>
      <c r="E752" s="27"/>
      <c r="F752" s="27"/>
      <c r="G752" s="27"/>
      <c r="H752" s="27"/>
      <c r="I752" s="27"/>
      <c r="J752" s="26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</row>
    <row r="753">
      <c r="A753" s="26"/>
      <c r="C753" s="27"/>
      <c r="D753" s="27"/>
      <c r="E753" s="27"/>
      <c r="F753" s="27"/>
      <c r="G753" s="27"/>
      <c r="H753" s="27"/>
      <c r="I753" s="27"/>
      <c r="J753" s="26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</row>
    <row r="754">
      <c r="A754" s="26"/>
      <c r="C754" s="27"/>
      <c r="D754" s="27"/>
      <c r="E754" s="27"/>
      <c r="F754" s="27"/>
      <c r="G754" s="27"/>
      <c r="H754" s="27"/>
      <c r="I754" s="27"/>
      <c r="J754" s="26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</row>
    <row r="755">
      <c r="A755" s="26"/>
      <c r="C755" s="27"/>
      <c r="D755" s="27"/>
      <c r="E755" s="27"/>
      <c r="F755" s="27"/>
      <c r="G755" s="27"/>
      <c r="H755" s="27"/>
      <c r="I755" s="27"/>
      <c r="J755" s="26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</row>
    <row r="756">
      <c r="A756" s="26"/>
      <c r="C756" s="27"/>
      <c r="D756" s="27"/>
      <c r="E756" s="27"/>
      <c r="F756" s="27"/>
      <c r="G756" s="27"/>
      <c r="H756" s="27"/>
      <c r="I756" s="27"/>
      <c r="J756" s="26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</row>
    <row r="757">
      <c r="A757" s="26"/>
      <c r="C757" s="27"/>
      <c r="D757" s="27"/>
      <c r="E757" s="27"/>
      <c r="F757" s="27"/>
      <c r="G757" s="27"/>
      <c r="H757" s="27"/>
      <c r="I757" s="27"/>
      <c r="J757" s="26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</row>
    <row r="758">
      <c r="A758" s="26"/>
      <c r="C758" s="27"/>
      <c r="D758" s="27"/>
      <c r="E758" s="27"/>
      <c r="F758" s="27"/>
      <c r="G758" s="27"/>
      <c r="H758" s="27"/>
      <c r="I758" s="27"/>
      <c r="J758" s="26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</row>
    <row r="759">
      <c r="A759" s="26"/>
      <c r="C759" s="27"/>
      <c r="D759" s="27"/>
      <c r="E759" s="27"/>
      <c r="F759" s="27"/>
      <c r="G759" s="27"/>
      <c r="H759" s="27"/>
      <c r="I759" s="27"/>
      <c r="J759" s="26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</row>
    <row r="760">
      <c r="A760" s="26"/>
      <c r="C760" s="27"/>
      <c r="D760" s="27"/>
      <c r="E760" s="27"/>
      <c r="F760" s="27"/>
      <c r="G760" s="27"/>
      <c r="H760" s="27"/>
      <c r="I760" s="27"/>
      <c r="J760" s="26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</row>
    <row r="761">
      <c r="A761" s="26"/>
      <c r="C761" s="27"/>
      <c r="D761" s="27"/>
      <c r="E761" s="27"/>
      <c r="F761" s="27"/>
      <c r="G761" s="27"/>
      <c r="H761" s="27"/>
      <c r="I761" s="27"/>
      <c r="J761" s="26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</row>
    <row r="762">
      <c r="A762" s="26"/>
      <c r="C762" s="27"/>
      <c r="D762" s="27"/>
      <c r="E762" s="27"/>
      <c r="F762" s="27"/>
      <c r="G762" s="27"/>
      <c r="H762" s="27"/>
      <c r="I762" s="27"/>
      <c r="J762" s="26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</row>
    <row r="763">
      <c r="A763" s="26"/>
      <c r="C763" s="27"/>
      <c r="D763" s="27"/>
      <c r="E763" s="27"/>
      <c r="F763" s="27"/>
      <c r="G763" s="27"/>
      <c r="H763" s="27"/>
      <c r="I763" s="27"/>
      <c r="J763" s="26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</row>
    <row r="764">
      <c r="A764" s="26"/>
      <c r="C764" s="27"/>
      <c r="D764" s="27"/>
      <c r="E764" s="27"/>
      <c r="F764" s="27"/>
      <c r="G764" s="27"/>
      <c r="H764" s="27"/>
      <c r="I764" s="27"/>
      <c r="J764" s="26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</row>
    <row r="765">
      <c r="A765" s="26"/>
      <c r="C765" s="27"/>
      <c r="D765" s="27"/>
      <c r="E765" s="27"/>
      <c r="F765" s="27"/>
      <c r="G765" s="27"/>
      <c r="H765" s="27"/>
      <c r="I765" s="27"/>
      <c r="J765" s="26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</row>
    <row r="766">
      <c r="A766" s="26"/>
      <c r="C766" s="27"/>
      <c r="D766" s="27"/>
      <c r="E766" s="27"/>
      <c r="F766" s="27"/>
      <c r="G766" s="27"/>
      <c r="H766" s="27"/>
      <c r="I766" s="27"/>
      <c r="J766" s="26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</row>
    <row r="767">
      <c r="A767" s="26"/>
      <c r="C767" s="27"/>
      <c r="D767" s="27"/>
      <c r="E767" s="27"/>
      <c r="F767" s="27"/>
      <c r="G767" s="27"/>
      <c r="H767" s="27"/>
      <c r="I767" s="27"/>
      <c r="J767" s="26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</row>
    <row r="768">
      <c r="A768" s="26"/>
      <c r="C768" s="27"/>
      <c r="D768" s="27"/>
      <c r="E768" s="27"/>
      <c r="F768" s="27"/>
      <c r="G768" s="27"/>
      <c r="H768" s="27"/>
      <c r="I768" s="27"/>
      <c r="J768" s="26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</row>
    <row r="769">
      <c r="A769" s="26"/>
      <c r="C769" s="27"/>
      <c r="D769" s="27"/>
      <c r="E769" s="27"/>
      <c r="F769" s="27"/>
      <c r="G769" s="27"/>
      <c r="H769" s="27"/>
      <c r="I769" s="27"/>
      <c r="J769" s="26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</row>
    <row r="770">
      <c r="A770" s="26"/>
      <c r="C770" s="27"/>
      <c r="D770" s="27"/>
      <c r="E770" s="27"/>
      <c r="F770" s="27"/>
      <c r="G770" s="27"/>
      <c r="H770" s="27"/>
      <c r="I770" s="27"/>
      <c r="J770" s="26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</row>
    <row r="771">
      <c r="A771" s="26"/>
      <c r="C771" s="27"/>
      <c r="D771" s="27"/>
      <c r="E771" s="27"/>
      <c r="F771" s="27"/>
      <c r="G771" s="27"/>
      <c r="H771" s="27"/>
      <c r="I771" s="27"/>
      <c r="J771" s="26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</row>
    <row r="772">
      <c r="A772" s="26"/>
      <c r="C772" s="27"/>
      <c r="D772" s="27"/>
      <c r="E772" s="27"/>
      <c r="F772" s="27"/>
      <c r="G772" s="27"/>
      <c r="H772" s="27"/>
      <c r="I772" s="27"/>
      <c r="J772" s="26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</row>
    <row r="773">
      <c r="A773" s="26"/>
      <c r="C773" s="27"/>
      <c r="D773" s="27"/>
      <c r="E773" s="27"/>
      <c r="F773" s="27"/>
      <c r="G773" s="27"/>
      <c r="H773" s="27"/>
      <c r="I773" s="27"/>
      <c r="J773" s="26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</row>
    <row r="774">
      <c r="A774" s="26"/>
      <c r="C774" s="27"/>
      <c r="D774" s="27"/>
      <c r="E774" s="27"/>
      <c r="F774" s="27"/>
      <c r="G774" s="27"/>
      <c r="H774" s="27"/>
      <c r="I774" s="27"/>
      <c r="J774" s="26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</row>
    <row r="775">
      <c r="A775" s="26"/>
      <c r="C775" s="27"/>
      <c r="D775" s="27"/>
      <c r="E775" s="27"/>
      <c r="F775" s="27"/>
      <c r="G775" s="27"/>
      <c r="H775" s="27"/>
      <c r="I775" s="27"/>
      <c r="J775" s="26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</row>
    <row r="776">
      <c r="A776" s="26"/>
      <c r="C776" s="27"/>
      <c r="D776" s="27"/>
      <c r="E776" s="27"/>
      <c r="F776" s="27"/>
      <c r="G776" s="27"/>
      <c r="H776" s="27"/>
      <c r="I776" s="27"/>
      <c r="J776" s="26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</row>
    <row r="777">
      <c r="A777" s="26"/>
      <c r="C777" s="27"/>
      <c r="D777" s="27"/>
      <c r="E777" s="27"/>
      <c r="F777" s="27"/>
      <c r="G777" s="27"/>
      <c r="H777" s="27"/>
      <c r="I777" s="27"/>
      <c r="J777" s="26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</row>
    <row r="778">
      <c r="A778" s="26"/>
      <c r="C778" s="27"/>
      <c r="D778" s="27"/>
      <c r="E778" s="27"/>
      <c r="F778" s="27"/>
      <c r="G778" s="27"/>
      <c r="H778" s="27"/>
      <c r="I778" s="27"/>
      <c r="J778" s="26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</row>
    <row r="779">
      <c r="A779" s="26"/>
      <c r="C779" s="27"/>
      <c r="D779" s="27"/>
      <c r="E779" s="27"/>
      <c r="F779" s="27"/>
      <c r="G779" s="27"/>
      <c r="H779" s="27"/>
      <c r="I779" s="27"/>
      <c r="J779" s="26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</row>
    <row r="780">
      <c r="A780" s="26"/>
      <c r="C780" s="27"/>
      <c r="D780" s="27"/>
      <c r="E780" s="27"/>
      <c r="F780" s="27"/>
      <c r="G780" s="27"/>
      <c r="H780" s="27"/>
      <c r="I780" s="27"/>
      <c r="J780" s="26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</row>
    <row r="781">
      <c r="A781" s="26"/>
      <c r="C781" s="27"/>
      <c r="D781" s="27"/>
      <c r="E781" s="27"/>
      <c r="F781" s="27"/>
      <c r="G781" s="27"/>
      <c r="H781" s="27"/>
      <c r="I781" s="27"/>
      <c r="J781" s="26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</row>
    <row r="782">
      <c r="A782" s="26"/>
      <c r="C782" s="27"/>
      <c r="D782" s="27"/>
      <c r="E782" s="27"/>
      <c r="F782" s="27"/>
      <c r="G782" s="27"/>
      <c r="H782" s="27"/>
      <c r="I782" s="27"/>
      <c r="J782" s="26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</row>
    <row r="783">
      <c r="A783" s="26"/>
      <c r="C783" s="27"/>
      <c r="D783" s="27"/>
      <c r="E783" s="27"/>
      <c r="F783" s="27"/>
      <c r="G783" s="27"/>
      <c r="H783" s="27"/>
      <c r="I783" s="27"/>
      <c r="J783" s="26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</row>
    <row r="784">
      <c r="A784" s="26"/>
      <c r="C784" s="27"/>
      <c r="D784" s="27"/>
      <c r="E784" s="27"/>
      <c r="F784" s="27"/>
      <c r="G784" s="27"/>
      <c r="H784" s="27"/>
      <c r="I784" s="27"/>
      <c r="J784" s="26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</row>
    <row r="785">
      <c r="A785" s="26"/>
      <c r="C785" s="27"/>
      <c r="D785" s="27"/>
      <c r="E785" s="27"/>
      <c r="F785" s="27"/>
      <c r="G785" s="27"/>
      <c r="H785" s="27"/>
      <c r="I785" s="27"/>
      <c r="J785" s="26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</row>
    <row r="786">
      <c r="A786" s="26"/>
      <c r="C786" s="27"/>
      <c r="D786" s="27"/>
      <c r="E786" s="27"/>
      <c r="F786" s="27"/>
      <c r="G786" s="27"/>
      <c r="H786" s="27"/>
      <c r="I786" s="27"/>
      <c r="J786" s="26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</row>
    <row r="787">
      <c r="A787" s="26"/>
      <c r="C787" s="27"/>
      <c r="D787" s="27"/>
      <c r="E787" s="27"/>
      <c r="F787" s="27"/>
      <c r="G787" s="27"/>
      <c r="H787" s="27"/>
      <c r="I787" s="27"/>
      <c r="J787" s="26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</row>
    <row r="788">
      <c r="A788" s="26"/>
      <c r="C788" s="27"/>
      <c r="D788" s="27"/>
      <c r="E788" s="27"/>
      <c r="F788" s="27"/>
      <c r="G788" s="27"/>
      <c r="H788" s="27"/>
      <c r="I788" s="27"/>
      <c r="J788" s="26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</row>
    <row r="789">
      <c r="A789" s="26"/>
      <c r="C789" s="27"/>
      <c r="D789" s="27"/>
      <c r="E789" s="27"/>
      <c r="F789" s="27"/>
      <c r="G789" s="27"/>
      <c r="H789" s="27"/>
      <c r="I789" s="27"/>
      <c r="J789" s="26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</row>
    <row r="790">
      <c r="A790" s="26"/>
      <c r="C790" s="27"/>
      <c r="D790" s="27"/>
      <c r="E790" s="27"/>
      <c r="F790" s="27"/>
      <c r="G790" s="27"/>
      <c r="H790" s="27"/>
      <c r="I790" s="27"/>
      <c r="J790" s="26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</row>
    <row r="791">
      <c r="A791" s="26"/>
      <c r="C791" s="27"/>
      <c r="D791" s="27"/>
      <c r="E791" s="27"/>
      <c r="F791" s="27"/>
      <c r="G791" s="27"/>
      <c r="H791" s="27"/>
      <c r="I791" s="27"/>
      <c r="J791" s="26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</row>
    <row r="792">
      <c r="A792" s="26"/>
      <c r="C792" s="27"/>
      <c r="D792" s="27"/>
      <c r="E792" s="27"/>
      <c r="F792" s="27"/>
      <c r="G792" s="27"/>
      <c r="H792" s="27"/>
      <c r="I792" s="27"/>
      <c r="J792" s="26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</row>
    <row r="793">
      <c r="A793" s="26"/>
      <c r="C793" s="27"/>
      <c r="D793" s="27"/>
      <c r="E793" s="27"/>
      <c r="F793" s="27"/>
      <c r="G793" s="27"/>
      <c r="H793" s="27"/>
      <c r="I793" s="27"/>
      <c r="J793" s="26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</row>
    <row r="794">
      <c r="A794" s="26"/>
      <c r="C794" s="27"/>
      <c r="D794" s="27"/>
      <c r="E794" s="27"/>
      <c r="F794" s="27"/>
      <c r="G794" s="27"/>
      <c r="H794" s="27"/>
      <c r="I794" s="27"/>
      <c r="J794" s="26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</row>
    <row r="795">
      <c r="A795" s="26"/>
      <c r="C795" s="27"/>
      <c r="D795" s="27"/>
      <c r="E795" s="27"/>
      <c r="F795" s="27"/>
      <c r="G795" s="27"/>
      <c r="H795" s="27"/>
      <c r="I795" s="27"/>
      <c r="J795" s="26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</row>
    <row r="796">
      <c r="A796" s="26"/>
      <c r="C796" s="27"/>
      <c r="D796" s="27"/>
      <c r="E796" s="27"/>
      <c r="F796" s="27"/>
      <c r="G796" s="27"/>
      <c r="H796" s="27"/>
      <c r="I796" s="27"/>
      <c r="J796" s="26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</row>
    <row r="797">
      <c r="A797" s="26"/>
      <c r="C797" s="27"/>
      <c r="D797" s="27"/>
      <c r="E797" s="27"/>
      <c r="F797" s="27"/>
      <c r="G797" s="27"/>
      <c r="H797" s="27"/>
      <c r="I797" s="27"/>
      <c r="J797" s="26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</row>
    <row r="798">
      <c r="A798" s="26"/>
      <c r="C798" s="27"/>
      <c r="D798" s="27"/>
      <c r="E798" s="27"/>
      <c r="F798" s="27"/>
      <c r="G798" s="27"/>
      <c r="H798" s="27"/>
      <c r="I798" s="27"/>
      <c r="J798" s="26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</row>
    <row r="799">
      <c r="A799" s="26"/>
      <c r="C799" s="27"/>
      <c r="D799" s="27"/>
      <c r="E799" s="27"/>
      <c r="F799" s="27"/>
      <c r="G799" s="27"/>
      <c r="H799" s="27"/>
      <c r="I799" s="27"/>
      <c r="J799" s="26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</row>
    <row r="800">
      <c r="A800" s="26"/>
      <c r="C800" s="27"/>
      <c r="D800" s="27"/>
      <c r="E800" s="27"/>
      <c r="F800" s="27"/>
      <c r="G800" s="27"/>
      <c r="H800" s="27"/>
      <c r="I800" s="27"/>
      <c r="J800" s="26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</row>
    <row r="801">
      <c r="A801" s="26"/>
      <c r="C801" s="27"/>
      <c r="D801" s="27"/>
      <c r="E801" s="27"/>
      <c r="F801" s="27"/>
      <c r="G801" s="27"/>
      <c r="H801" s="27"/>
      <c r="I801" s="27"/>
      <c r="J801" s="26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</row>
    <row r="802">
      <c r="A802" s="26"/>
      <c r="C802" s="27"/>
      <c r="D802" s="27"/>
      <c r="E802" s="27"/>
      <c r="F802" s="27"/>
      <c r="G802" s="27"/>
      <c r="H802" s="27"/>
      <c r="I802" s="27"/>
      <c r="J802" s="26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</row>
    <row r="803">
      <c r="A803" s="26"/>
      <c r="C803" s="27"/>
      <c r="D803" s="27"/>
      <c r="E803" s="27"/>
      <c r="F803" s="27"/>
      <c r="G803" s="27"/>
      <c r="H803" s="27"/>
      <c r="I803" s="27"/>
      <c r="J803" s="26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</row>
    <row r="804">
      <c r="A804" s="26"/>
      <c r="C804" s="27"/>
      <c r="D804" s="27"/>
      <c r="E804" s="27"/>
      <c r="F804" s="27"/>
      <c r="G804" s="27"/>
      <c r="H804" s="27"/>
      <c r="I804" s="27"/>
      <c r="J804" s="26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</row>
    <row r="805">
      <c r="A805" s="26"/>
      <c r="C805" s="27"/>
      <c r="D805" s="27"/>
      <c r="E805" s="27"/>
      <c r="F805" s="27"/>
      <c r="G805" s="27"/>
      <c r="H805" s="27"/>
      <c r="I805" s="27"/>
      <c r="J805" s="26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</row>
    <row r="806">
      <c r="A806" s="26"/>
      <c r="C806" s="27"/>
      <c r="D806" s="27"/>
      <c r="E806" s="27"/>
      <c r="F806" s="27"/>
      <c r="G806" s="27"/>
      <c r="H806" s="27"/>
      <c r="I806" s="27"/>
      <c r="J806" s="26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</row>
    <row r="807">
      <c r="A807" s="26"/>
      <c r="C807" s="27"/>
      <c r="D807" s="27"/>
      <c r="E807" s="27"/>
      <c r="F807" s="27"/>
      <c r="G807" s="27"/>
      <c r="H807" s="27"/>
      <c r="I807" s="27"/>
      <c r="J807" s="26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</row>
    <row r="808">
      <c r="A808" s="26"/>
      <c r="C808" s="27"/>
      <c r="D808" s="27"/>
      <c r="E808" s="27"/>
      <c r="F808" s="27"/>
      <c r="G808" s="27"/>
      <c r="H808" s="27"/>
      <c r="I808" s="27"/>
      <c r="J808" s="26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</row>
    <row r="809">
      <c r="A809" s="26"/>
      <c r="C809" s="27"/>
      <c r="D809" s="27"/>
      <c r="E809" s="27"/>
      <c r="F809" s="27"/>
      <c r="G809" s="27"/>
      <c r="H809" s="27"/>
      <c r="I809" s="27"/>
      <c r="J809" s="26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</row>
    <row r="810">
      <c r="A810" s="26"/>
      <c r="C810" s="27"/>
      <c r="D810" s="27"/>
      <c r="E810" s="27"/>
      <c r="F810" s="27"/>
      <c r="G810" s="27"/>
      <c r="H810" s="27"/>
      <c r="I810" s="27"/>
      <c r="J810" s="26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</row>
    <row r="811">
      <c r="A811" s="26"/>
      <c r="C811" s="27"/>
      <c r="D811" s="27"/>
      <c r="E811" s="27"/>
      <c r="F811" s="27"/>
      <c r="G811" s="27"/>
      <c r="H811" s="27"/>
      <c r="I811" s="27"/>
      <c r="J811" s="26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</row>
    <row r="812">
      <c r="A812" s="26"/>
      <c r="C812" s="27"/>
      <c r="D812" s="27"/>
      <c r="E812" s="27"/>
      <c r="F812" s="27"/>
      <c r="G812" s="27"/>
      <c r="H812" s="27"/>
      <c r="I812" s="27"/>
      <c r="J812" s="26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</row>
    <row r="813">
      <c r="A813" s="26"/>
      <c r="C813" s="27"/>
      <c r="D813" s="27"/>
      <c r="E813" s="27"/>
      <c r="F813" s="27"/>
      <c r="G813" s="27"/>
      <c r="H813" s="27"/>
      <c r="I813" s="27"/>
      <c r="J813" s="26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</row>
    <row r="814">
      <c r="A814" s="26"/>
      <c r="C814" s="27"/>
      <c r="D814" s="27"/>
      <c r="E814" s="27"/>
      <c r="F814" s="27"/>
      <c r="G814" s="27"/>
      <c r="H814" s="27"/>
      <c r="I814" s="27"/>
      <c r="J814" s="26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</row>
    <row r="815">
      <c r="A815" s="26"/>
      <c r="C815" s="27"/>
      <c r="D815" s="27"/>
      <c r="E815" s="27"/>
      <c r="F815" s="27"/>
      <c r="G815" s="27"/>
      <c r="H815" s="27"/>
      <c r="I815" s="27"/>
      <c r="J815" s="26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</row>
    <row r="816">
      <c r="A816" s="26"/>
      <c r="C816" s="27"/>
      <c r="D816" s="27"/>
      <c r="E816" s="27"/>
      <c r="F816" s="27"/>
      <c r="G816" s="27"/>
      <c r="H816" s="27"/>
      <c r="I816" s="27"/>
      <c r="J816" s="26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</row>
    <row r="817">
      <c r="A817" s="26"/>
      <c r="C817" s="27"/>
      <c r="D817" s="27"/>
      <c r="E817" s="27"/>
      <c r="F817" s="27"/>
      <c r="G817" s="27"/>
      <c r="H817" s="27"/>
      <c r="I817" s="27"/>
      <c r="J817" s="26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</row>
    <row r="818">
      <c r="A818" s="26"/>
      <c r="C818" s="27"/>
      <c r="D818" s="27"/>
      <c r="E818" s="27"/>
      <c r="F818" s="27"/>
      <c r="G818" s="27"/>
      <c r="H818" s="27"/>
      <c r="I818" s="27"/>
      <c r="J818" s="26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</row>
    <row r="819">
      <c r="A819" s="26"/>
      <c r="C819" s="27"/>
      <c r="D819" s="27"/>
      <c r="E819" s="27"/>
      <c r="F819" s="27"/>
      <c r="G819" s="27"/>
      <c r="H819" s="27"/>
      <c r="I819" s="27"/>
      <c r="J819" s="26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</row>
    <row r="820">
      <c r="A820" s="26"/>
      <c r="C820" s="27"/>
      <c r="D820" s="27"/>
      <c r="E820" s="27"/>
      <c r="F820" s="27"/>
      <c r="G820" s="27"/>
      <c r="H820" s="27"/>
      <c r="I820" s="27"/>
      <c r="J820" s="26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</row>
    <row r="821">
      <c r="A821" s="26"/>
      <c r="C821" s="27"/>
      <c r="D821" s="27"/>
      <c r="E821" s="27"/>
      <c r="F821" s="27"/>
      <c r="G821" s="27"/>
      <c r="H821" s="27"/>
      <c r="I821" s="27"/>
      <c r="J821" s="26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</row>
    <row r="822">
      <c r="A822" s="26"/>
      <c r="C822" s="27"/>
      <c r="D822" s="27"/>
      <c r="E822" s="27"/>
      <c r="F822" s="27"/>
      <c r="G822" s="27"/>
      <c r="H822" s="27"/>
      <c r="I822" s="27"/>
      <c r="J822" s="26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</row>
    <row r="823">
      <c r="A823" s="26"/>
      <c r="C823" s="27"/>
      <c r="D823" s="27"/>
      <c r="E823" s="27"/>
      <c r="F823" s="27"/>
      <c r="G823" s="27"/>
      <c r="H823" s="27"/>
      <c r="I823" s="27"/>
      <c r="J823" s="26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</row>
    <row r="824">
      <c r="A824" s="26"/>
      <c r="C824" s="27"/>
      <c r="D824" s="27"/>
      <c r="E824" s="27"/>
      <c r="F824" s="27"/>
      <c r="G824" s="27"/>
      <c r="H824" s="27"/>
      <c r="I824" s="27"/>
      <c r="J824" s="26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</row>
    <row r="825">
      <c r="A825" s="26"/>
      <c r="C825" s="27"/>
      <c r="D825" s="27"/>
      <c r="E825" s="27"/>
      <c r="F825" s="27"/>
      <c r="G825" s="27"/>
      <c r="H825" s="27"/>
      <c r="I825" s="27"/>
      <c r="J825" s="26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</row>
    <row r="826">
      <c r="A826" s="26"/>
      <c r="C826" s="27"/>
      <c r="D826" s="27"/>
      <c r="E826" s="27"/>
      <c r="F826" s="27"/>
      <c r="G826" s="27"/>
      <c r="H826" s="27"/>
      <c r="I826" s="27"/>
      <c r="J826" s="26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</row>
    <row r="827">
      <c r="A827" s="26"/>
      <c r="C827" s="27"/>
      <c r="D827" s="27"/>
      <c r="E827" s="27"/>
      <c r="F827" s="27"/>
      <c r="G827" s="27"/>
      <c r="H827" s="27"/>
      <c r="I827" s="27"/>
      <c r="J827" s="26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</row>
    <row r="828">
      <c r="A828" s="26"/>
      <c r="C828" s="27"/>
      <c r="D828" s="27"/>
      <c r="E828" s="27"/>
      <c r="F828" s="27"/>
      <c r="G828" s="27"/>
      <c r="H828" s="27"/>
      <c r="I828" s="27"/>
      <c r="J828" s="26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</row>
    <row r="829">
      <c r="A829" s="26"/>
      <c r="C829" s="27"/>
      <c r="D829" s="27"/>
      <c r="E829" s="27"/>
      <c r="F829" s="27"/>
      <c r="G829" s="27"/>
      <c r="H829" s="27"/>
      <c r="I829" s="27"/>
      <c r="J829" s="26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</row>
    <row r="830">
      <c r="A830" s="26"/>
      <c r="C830" s="27"/>
      <c r="D830" s="27"/>
      <c r="E830" s="27"/>
      <c r="F830" s="27"/>
      <c r="G830" s="27"/>
      <c r="H830" s="27"/>
      <c r="I830" s="27"/>
      <c r="J830" s="26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</row>
    <row r="831">
      <c r="A831" s="26"/>
      <c r="C831" s="27"/>
      <c r="D831" s="27"/>
      <c r="E831" s="27"/>
      <c r="F831" s="27"/>
      <c r="G831" s="27"/>
      <c r="H831" s="27"/>
      <c r="I831" s="27"/>
      <c r="J831" s="26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</row>
    <row r="832">
      <c r="A832" s="26"/>
      <c r="C832" s="27"/>
      <c r="D832" s="27"/>
      <c r="E832" s="27"/>
      <c r="F832" s="27"/>
      <c r="G832" s="27"/>
      <c r="H832" s="27"/>
      <c r="I832" s="27"/>
      <c r="J832" s="26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</row>
    <row r="833">
      <c r="A833" s="26"/>
      <c r="C833" s="27"/>
      <c r="D833" s="27"/>
      <c r="E833" s="27"/>
      <c r="F833" s="27"/>
      <c r="G833" s="27"/>
      <c r="H833" s="27"/>
      <c r="I833" s="27"/>
      <c r="J833" s="26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</row>
    <row r="834">
      <c r="A834" s="26"/>
      <c r="C834" s="27"/>
      <c r="D834" s="27"/>
      <c r="E834" s="27"/>
      <c r="F834" s="27"/>
      <c r="G834" s="27"/>
      <c r="H834" s="27"/>
      <c r="I834" s="27"/>
      <c r="J834" s="26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</row>
    <row r="835">
      <c r="A835" s="26"/>
      <c r="C835" s="27"/>
      <c r="D835" s="27"/>
      <c r="E835" s="27"/>
      <c r="F835" s="27"/>
      <c r="G835" s="27"/>
      <c r="H835" s="27"/>
      <c r="I835" s="27"/>
      <c r="J835" s="26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</row>
    <row r="836">
      <c r="A836" s="26"/>
      <c r="C836" s="27"/>
      <c r="D836" s="27"/>
      <c r="E836" s="27"/>
      <c r="F836" s="27"/>
      <c r="G836" s="27"/>
      <c r="H836" s="27"/>
      <c r="I836" s="27"/>
      <c r="J836" s="26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</row>
    <row r="837">
      <c r="A837" s="26"/>
      <c r="C837" s="27"/>
      <c r="D837" s="27"/>
      <c r="E837" s="27"/>
      <c r="F837" s="27"/>
      <c r="G837" s="27"/>
      <c r="H837" s="27"/>
      <c r="I837" s="27"/>
      <c r="J837" s="26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</row>
    <row r="838">
      <c r="A838" s="26"/>
      <c r="C838" s="27"/>
      <c r="D838" s="27"/>
      <c r="E838" s="27"/>
      <c r="F838" s="27"/>
      <c r="G838" s="27"/>
      <c r="H838" s="27"/>
      <c r="I838" s="27"/>
      <c r="J838" s="26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</row>
    <row r="839">
      <c r="A839" s="26"/>
      <c r="C839" s="27"/>
      <c r="D839" s="27"/>
      <c r="E839" s="27"/>
      <c r="F839" s="27"/>
      <c r="G839" s="27"/>
      <c r="H839" s="27"/>
      <c r="I839" s="27"/>
      <c r="J839" s="26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</row>
    <row r="840">
      <c r="A840" s="26"/>
      <c r="C840" s="27"/>
      <c r="D840" s="27"/>
      <c r="E840" s="27"/>
      <c r="F840" s="27"/>
      <c r="G840" s="27"/>
      <c r="H840" s="27"/>
      <c r="I840" s="27"/>
      <c r="J840" s="26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</row>
    <row r="841">
      <c r="A841" s="26"/>
      <c r="C841" s="27"/>
      <c r="D841" s="27"/>
      <c r="E841" s="27"/>
      <c r="F841" s="27"/>
      <c r="G841" s="27"/>
      <c r="H841" s="27"/>
      <c r="I841" s="27"/>
      <c r="J841" s="26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</row>
    <row r="842">
      <c r="A842" s="26"/>
      <c r="C842" s="27"/>
      <c r="D842" s="27"/>
      <c r="E842" s="27"/>
      <c r="F842" s="27"/>
      <c r="G842" s="27"/>
      <c r="H842" s="27"/>
      <c r="I842" s="27"/>
      <c r="J842" s="26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</row>
    <row r="843">
      <c r="A843" s="26"/>
      <c r="C843" s="27"/>
      <c r="D843" s="27"/>
      <c r="E843" s="27"/>
      <c r="F843" s="27"/>
      <c r="G843" s="27"/>
      <c r="H843" s="27"/>
      <c r="I843" s="27"/>
      <c r="J843" s="26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</row>
    <row r="844">
      <c r="A844" s="26"/>
      <c r="C844" s="27"/>
      <c r="D844" s="27"/>
      <c r="E844" s="27"/>
      <c r="F844" s="27"/>
      <c r="G844" s="27"/>
      <c r="H844" s="27"/>
      <c r="I844" s="27"/>
      <c r="J844" s="26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</row>
    <row r="845">
      <c r="A845" s="26"/>
      <c r="C845" s="27"/>
      <c r="D845" s="27"/>
      <c r="E845" s="27"/>
      <c r="F845" s="27"/>
      <c r="G845" s="27"/>
      <c r="H845" s="27"/>
      <c r="I845" s="27"/>
      <c r="J845" s="26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</row>
    <row r="846">
      <c r="A846" s="26"/>
      <c r="C846" s="27"/>
      <c r="D846" s="27"/>
      <c r="E846" s="27"/>
      <c r="F846" s="27"/>
      <c r="G846" s="27"/>
      <c r="H846" s="27"/>
      <c r="I846" s="27"/>
      <c r="J846" s="26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</row>
    <row r="847">
      <c r="A847" s="26"/>
      <c r="C847" s="27"/>
      <c r="D847" s="27"/>
      <c r="E847" s="27"/>
      <c r="F847" s="27"/>
      <c r="G847" s="27"/>
      <c r="H847" s="27"/>
      <c r="I847" s="27"/>
      <c r="J847" s="26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</row>
    <row r="848">
      <c r="A848" s="26"/>
      <c r="C848" s="27"/>
      <c r="D848" s="27"/>
      <c r="E848" s="27"/>
      <c r="F848" s="27"/>
      <c r="G848" s="27"/>
      <c r="H848" s="27"/>
      <c r="I848" s="27"/>
      <c r="J848" s="26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</row>
    <row r="849">
      <c r="A849" s="26"/>
      <c r="C849" s="27"/>
      <c r="D849" s="27"/>
      <c r="E849" s="27"/>
      <c r="F849" s="27"/>
      <c r="G849" s="27"/>
      <c r="H849" s="27"/>
      <c r="I849" s="27"/>
      <c r="J849" s="26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</row>
    <row r="850">
      <c r="A850" s="26"/>
      <c r="C850" s="27"/>
      <c r="D850" s="27"/>
      <c r="E850" s="27"/>
      <c r="F850" s="27"/>
      <c r="G850" s="27"/>
      <c r="H850" s="27"/>
      <c r="I850" s="27"/>
      <c r="J850" s="26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</row>
    <row r="851">
      <c r="A851" s="26"/>
      <c r="C851" s="27"/>
      <c r="D851" s="27"/>
      <c r="E851" s="27"/>
      <c r="F851" s="27"/>
      <c r="G851" s="27"/>
      <c r="H851" s="27"/>
      <c r="I851" s="27"/>
      <c r="J851" s="26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</row>
    <row r="852">
      <c r="A852" s="26"/>
      <c r="C852" s="27"/>
      <c r="D852" s="27"/>
      <c r="E852" s="27"/>
      <c r="F852" s="27"/>
      <c r="G852" s="27"/>
      <c r="H852" s="27"/>
      <c r="I852" s="27"/>
      <c r="J852" s="26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</row>
    <row r="853">
      <c r="A853" s="26"/>
      <c r="C853" s="27"/>
      <c r="D853" s="27"/>
      <c r="E853" s="27"/>
      <c r="F853" s="27"/>
      <c r="G853" s="27"/>
      <c r="H853" s="27"/>
      <c r="I853" s="27"/>
      <c r="J853" s="26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</row>
    <row r="854">
      <c r="A854" s="26"/>
      <c r="C854" s="27"/>
      <c r="D854" s="27"/>
      <c r="E854" s="27"/>
      <c r="F854" s="27"/>
      <c r="G854" s="27"/>
      <c r="H854" s="27"/>
      <c r="I854" s="27"/>
      <c r="J854" s="26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</row>
    <row r="855">
      <c r="A855" s="26"/>
      <c r="C855" s="27"/>
      <c r="D855" s="27"/>
      <c r="E855" s="27"/>
      <c r="F855" s="27"/>
      <c r="G855" s="27"/>
      <c r="H855" s="27"/>
      <c r="I855" s="27"/>
      <c r="J855" s="26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</row>
    <row r="856">
      <c r="A856" s="26"/>
      <c r="C856" s="27"/>
      <c r="D856" s="27"/>
      <c r="E856" s="27"/>
      <c r="F856" s="27"/>
      <c r="G856" s="27"/>
      <c r="H856" s="27"/>
      <c r="I856" s="27"/>
      <c r="J856" s="26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</row>
    <row r="857">
      <c r="A857" s="26"/>
      <c r="C857" s="27"/>
      <c r="D857" s="27"/>
      <c r="E857" s="27"/>
      <c r="F857" s="27"/>
      <c r="G857" s="27"/>
      <c r="H857" s="27"/>
      <c r="I857" s="27"/>
      <c r="J857" s="26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</row>
    <row r="858">
      <c r="A858" s="26"/>
      <c r="C858" s="27"/>
      <c r="D858" s="27"/>
      <c r="E858" s="27"/>
      <c r="F858" s="27"/>
      <c r="G858" s="27"/>
      <c r="H858" s="27"/>
      <c r="I858" s="27"/>
      <c r="J858" s="26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</row>
    <row r="859">
      <c r="A859" s="26"/>
      <c r="C859" s="27"/>
      <c r="D859" s="27"/>
      <c r="E859" s="27"/>
      <c r="F859" s="27"/>
      <c r="G859" s="27"/>
      <c r="H859" s="27"/>
      <c r="I859" s="27"/>
      <c r="J859" s="26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</row>
    <row r="860">
      <c r="A860" s="26"/>
      <c r="C860" s="27"/>
      <c r="D860" s="27"/>
      <c r="E860" s="27"/>
      <c r="F860" s="27"/>
      <c r="G860" s="27"/>
      <c r="H860" s="27"/>
      <c r="I860" s="27"/>
      <c r="J860" s="26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</row>
    <row r="861">
      <c r="A861" s="26"/>
      <c r="C861" s="27"/>
      <c r="D861" s="27"/>
      <c r="E861" s="27"/>
      <c r="F861" s="27"/>
      <c r="G861" s="27"/>
      <c r="H861" s="27"/>
      <c r="I861" s="27"/>
      <c r="J861" s="26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</row>
    <row r="862">
      <c r="A862" s="26"/>
      <c r="C862" s="27"/>
      <c r="D862" s="27"/>
      <c r="E862" s="27"/>
      <c r="F862" s="27"/>
      <c r="G862" s="27"/>
      <c r="H862" s="27"/>
      <c r="I862" s="27"/>
      <c r="J862" s="26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</row>
    <row r="863">
      <c r="A863" s="26"/>
      <c r="C863" s="27"/>
      <c r="D863" s="27"/>
      <c r="E863" s="27"/>
      <c r="F863" s="27"/>
      <c r="G863" s="27"/>
      <c r="H863" s="27"/>
      <c r="I863" s="27"/>
      <c r="J863" s="26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</row>
    <row r="864">
      <c r="A864" s="26"/>
      <c r="C864" s="27"/>
      <c r="D864" s="27"/>
      <c r="E864" s="27"/>
      <c r="F864" s="27"/>
      <c r="G864" s="27"/>
      <c r="H864" s="27"/>
      <c r="I864" s="27"/>
      <c r="J864" s="26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</row>
    <row r="865">
      <c r="A865" s="26"/>
      <c r="C865" s="27"/>
      <c r="D865" s="27"/>
      <c r="E865" s="27"/>
      <c r="F865" s="27"/>
      <c r="G865" s="27"/>
      <c r="H865" s="27"/>
      <c r="I865" s="27"/>
      <c r="J865" s="26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</row>
    <row r="866">
      <c r="A866" s="26"/>
      <c r="C866" s="27"/>
      <c r="D866" s="27"/>
      <c r="E866" s="27"/>
      <c r="F866" s="27"/>
      <c r="G866" s="27"/>
      <c r="H866" s="27"/>
      <c r="I866" s="27"/>
      <c r="J866" s="26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</row>
    <row r="867">
      <c r="A867" s="26"/>
      <c r="C867" s="27"/>
      <c r="D867" s="27"/>
      <c r="E867" s="27"/>
      <c r="F867" s="27"/>
      <c r="G867" s="27"/>
      <c r="H867" s="27"/>
      <c r="I867" s="27"/>
      <c r="J867" s="26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</row>
    <row r="868">
      <c r="A868" s="26"/>
      <c r="C868" s="27"/>
      <c r="D868" s="27"/>
      <c r="E868" s="27"/>
      <c r="F868" s="27"/>
      <c r="G868" s="27"/>
      <c r="H868" s="27"/>
      <c r="I868" s="27"/>
      <c r="J868" s="26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</row>
    <row r="869">
      <c r="A869" s="26"/>
      <c r="C869" s="27"/>
      <c r="D869" s="27"/>
      <c r="E869" s="27"/>
      <c r="F869" s="27"/>
      <c r="G869" s="27"/>
      <c r="H869" s="27"/>
      <c r="I869" s="27"/>
      <c r="J869" s="26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</row>
    <row r="870">
      <c r="A870" s="26"/>
      <c r="C870" s="27"/>
      <c r="D870" s="27"/>
      <c r="E870" s="27"/>
      <c r="F870" s="27"/>
      <c r="G870" s="27"/>
      <c r="H870" s="27"/>
      <c r="I870" s="27"/>
      <c r="J870" s="26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</row>
    <row r="871">
      <c r="A871" s="26"/>
      <c r="C871" s="27"/>
      <c r="D871" s="27"/>
      <c r="E871" s="27"/>
      <c r="F871" s="27"/>
      <c r="G871" s="27"/>
      <c r="H871" s="27"/>
      <c r="I871" s="27"/>
      <c r="J871" s="26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</row>
    <row r="872">
      <c r="A872" s="26"/>
      <c r="C872" s="27"/>
      <c r="D872" s="27"/>
      <c r="E872" s="27"/>
      <c r="F872" s="27"/>
      <c r="G872" s="27"/>
      <c r="H872" s="27"/>
      <c r="I872" s="27"/>
      <c r="J872" s="26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</row>
    <row r="873">
      <c r="A873" s="26"/>
      <c r="C873" s="27"/>
      <c r="D873" s="27"/>
      <c r="E873" s="27"/>
      <c r="F873" s="27"/>
      <c r="G873" s="27"/>
      <c r="H873" s="27"/>
      <c r="I873" s="27"/>
      <c r="J873" s="26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</row>
    <row r="874">
      <c r="A874" s="26"/>
      <c r="C874" s="27"/>
      <c r="D874" s="27"/>
      <c r="E874" s="27"/>
      <c r="F874" s="27"/>
      <c r="G874" s="27"/>
      <c r="H874" s="27"/>
      <c r="I874" s="27"/>
      <c r="J874" s="26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</row>
    <row r="875">
      <c r="A875" s="26"/>
      <c r="C875" s="27"/>
      <c r="D875" s="27"/>
      <c r="E875" s="27"/>
      <c r="F875" s="27"/>
      <c r="G875" s="27"/>
      <c r="H875" s="27"/>
      <c r="I875" s="27"/>
      <c r="J875" s="26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</row>
    <row r="876">
      <c r="A876" s="26"/>
      <c r="C876" s="27"/>
      <c r="D876" s="27"/>
      <c r="E876" s="27"/>
      <c r="F876" s="27"/>
      <c r="G876" s="27"/>
      <c r="H876" s="27"/>
      <c r="I876" s="27"/>
      <c r="J876" s="26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</row>
    <row r="877">
      <c r="A877" s="26"/>
      <c r="C877" s="27"/>
      <c r="D877" s="27"/>
      <c r="E877" s="27"/>
      <c r="F877" s="27"/>
      <c r="G877" s="27"/>
      <c r="H877" s="27"/>
      <c r="I877" s="27"/>
      <c r="J877" s="26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</row>
    <row r="878">
      <c r="A878" s="26"/>
      <c r="C878" s="27"/>
      <c r="D878" s="27"/>
      <c r="E878" s="27"/>
      <c r="F878" s="27"/>
      <c r="G878" s="27"/>
      <c r="H878" s="27"/>
      <c r="I878" s="27"/>
      <c r="J878" s="26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</row>
    <row r="879">
      <c r="A879" s="26"/>
      <c r="C879" s="27"/>
      <c r="D879" s="27"/>
      <c r="E879" s="27"/>
      <c r="F879" s="27"/>
      <c r="G879" s="27"/>
      <c r="H879" s="27"/>
      <c r="I879" s="27"/>
      <c r="J879" s="26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</row>
    <row r="880">
      <c r="A880" s="26"/>
      <c r="C880" s="27"/>
      <c r="D880" s="27"/>
      <c r="E880" s="27"/>
      <c r="F880" s="27"/>
      <c r="G880" s="27"/>
      <c r="H880" s="27"/>
      <c r="I880" s="27"/>
      <c r="J880" s="26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</row>
    <row r="881">
      <c r="A881" s="26"/>
      <c r="C881" s="27"/>
      <c r="D881" s="27"/>
      <c r="E881" s="27"/>
      <c r="F881" s="27"/>
      <c r="G881" s="27"/>
      <c r="H881" s="27"/>
      <c r="I881" s="27"/>
      <c r="J881" s="26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</row>
    <row r="882">
      <c r="A882" s="26"/>
      <c r="C882" s="27"/>
      <c r="D882" s="27"/>
      <c r="E882" s="27"/>
      <c r="F882" s="27"/>
      <c r="G882" s="27"/>
      <c r="H882" s="27"/>
      <c r="I882" s="27"/>
      <c r="J882" s="26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</row>
    <row r="883">
      <c r="A883" s="26"/>
      <c r="C883" s="27"/>
      <c r="D883" s="27"/>
      <c r="E883" s="27"/>
      <c r="F883" s="27"/>
      <c r="G883" s="27"/>
      <c r="H883" s="27"/>
      <c r="I883" s="27"/>
      <c r="J883" s="26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</row>
    <row r="884">
      <c r="A884" s="26"/>
      <c r="C884" s="27"/>
      <c r="D884" s="27"/>
      <c r="E884" s="27"/>
      <c r="F884" s="27"/>
      <c r="G884" s="27"/>
      <c r="H884" s="27"/>
      <c r="I884" s="27"/>
      <c r="J884" s="26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</row>
    <row r="885">
      <c r="A885" s="26"/>
      <c r="C885" s="27"/>
      <c r="D885" s="27"/>
      <c r="E885" s="27"/>
      <c r="F885" s="27"/>
      <c r="G885" s="27"/>
      <c r="H885" s="27"/>
      <c r="I885" s="27"/>
      <c r="J885" s="26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</row>
    <row r="886">
      <c r="A886" s="26"/>
      <c r="C886" s="27"/>
      <c r="D886" s="27"/>
      <c r="E886" s="27"/>
      <c r="F886" s="27"/>
      <c r="G886" s="27"/>
      <c r="H886" s="27"/>
      <c r="I886" s="27"/>
      <c r="J886" s="26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</row>
    <row r="887">
      <c r="A887" s="26"/>
      <c r="C887" s="27"/>
      <c r="D887" s="27"/>
      <c r="E887" s="27"/>
      <c r="F887" s="27"/>
      <c r="G887" s="27"/>
      <c r="H887" s="27"/>
      <c r="I887" s="27"/>
      <c r="J887" s="26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</row>
    <row r="888">
      <c r="A888" s="26"/>
      <c r="C888" s="27"/>
      <c r="D888" s="27"/>
      <c r="E888" s="27"/>
      <c r="F888" s="27"/>
      <c r="G888" s="27"/>
      <c r="H888" s="27"/>
      <c r="I888" s="27"/>
      <c r="J888" s="26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</row>
    <row r="889">
      <c r="A889" s="26"/>
      <c r="C889" s="27"/>
      <c r="D889" s="27"/>
      <c r="E889" s="27"/>
      <c r="F889" s="27"/>
      <c r="G889" s="27"/>
      <c r="H889" s="27"/>
      <c r="I889" s="27"/>
      <c r="J889" s="26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</row>
    <row r="890">
      <c r="A890" s="26"/>
      <c r="C890" s="27"/>
      <c r="D890" s="27"/>
      <c r="E890" s="27"/>
      <c r="F890" s="27"/>
      <c r="G890" s="27"/>
      <c r="H890" s="27"/>
      <c r="I890" s="27"/>
      <c r="J890" s="26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</row>
    <row r="891">
      <c r="A891" s="26"/>
      <c r="C891" s="27"/>
      <c r="D891" s="27"/>
      <c r="E891" s="27"/>
      <c r="F891" s="27"/>
      <c r="G891" s="27"/>
      <c r="H891" s="27"/>
      <c r="I891" s="27"/>
      <c r="J891" s="26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</row>
    <row r="892">
      <c r="A892" s="26"/>
      <c r="C892" s="27"/>
      <c r="D892" s="27"/>
      <c r="E892" s="27"/>
      <c r="F892" s="27"/>
      <c r="G892" s="27"/>
      <c r="H892" s="27"/>
      <c r="I892" s="27"/>
      <c r="J892" s="26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</row>
    <row r="893">
      <c r="A893" s="26"/>
      <c r="C893" s="27"/>
      <c r="D893" s="27"/>
      <c r="E893" s="27"/>
      <c r="F893" s="27"/>
      <c r="G893" s="27"/>
      <c r="H893" s="27"/>
      <c r="I893" s="27"/>
      <c r="J893" s="26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</row>
    <row r="894">
      <c r="A894" s="26"/>
      <c r="C894" s="27"/>
      <c r="D894" s="27"/>
      <c r="E894" s="27"/>
      <c r="F894" s="27"/>
      <c r="G894" s="27"/>
      <c r="H894" s="27"/>
      <c r="I894" s="27"/>
      <c r="J894" s="26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</row>
    <row r="895">
      <c r="A895" s="26"/>
      <c r="C895" s="27"/>
      <c r="D895" s="27"/>
      <c r="E895" s="27"/>
      <c r="F895" s="27"/>
      <c r="G895" s="27"/>
      <c r="H895" s="27"/>
      <c r="I895" s="27"/>
      <c r="J895" s="26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</row>
    <row r="896">
      <c r="A896" s="26"/>
      <c r="C896" s="27"/>
      <c r="D896" s="27"/>
      <c r="E896" s="27"/>
      <c r="F896" s="27"/>
      <c r="G896" s="27"/>
      <c r="H896" s="27"/>
      <c r="I896" s="27"/>
      <c r="J896" s="26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</row>
    <row r="897">
      <c r="A897" s="26"/>
      <c r="C897" s="27"/>
      <c r="D897" s="27"/>
      <c r="E897" s="27"/>
      <c r="F897" s="27"/>
      <c r="G897" s="27"/>
      <c r="H897" s="27"/>
      <c r="I897" s="27"/>
      <c r="J897" s="26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</row>
    <row r="898">
      <c r="A898" s="26"/>
      <c r="C898" s="27"/>
      <c r="D898" s="27"/>
      <c r="E898" s="27"/>
      <c r="F898" s="27"/>
      <c r="G898" s="27"/>
      <c r="H898" s="27"/>
      <c r="I898" s="27"/>
      <c r="J898" s="26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</row>
    <row r="899">
      <c r="A899" s="26"/>
      <c r="C899" s="27"/>
      <c r="D899" s="27"/>
      <c r="E899" s="27"/>
      <c r="F899" s="27"/>
      <c r="G899" s="27"/>
      <c r="H899" s="27"/>
      <c r="I899" s="27"/>
      <c r="J899" s="26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</row>
    <row r="900">
      <c r="A900" s="26"/>
      <c r="C900" s="27"/>
      <c r="D900" s="27"/>
      <c r="E900" s="27"/>
      <c r="F900" s="27"/>
      <c r="G900" s="27"/>
      <c r="H900" s="27"/>
      <c r="I900" s="27"/>
      <c r="J900" s="26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</row>
    <row r="901">
      <c r="A901" s="26"/>
      <c r="C901" s="27"/>
      <c r="D901" s="27"/>
      <c r="E901" s="27"/>
      <c r="F901" s="27"/>
      <c r="G901" s="27"/>
      <c r="H901" s="27"/>
      <c r="I901" s="27"/>
      <c r="J901" s="26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</row>
    <row r="902">
      <c r="A902" s="26"/>
      <c r="C902" s="27"/>
      <c r="D902" s="27"/>
      <c r="E902" s="27"/>
      <c r="F902" s="27"/>
      <c r="G902" s="27"/>
      <c r="H902" s="27"/>
      <c r="I902" s="27"/>
      <c r="J902" s="26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</row>
    <row r="903">
      <c r="A903" s="26"/>
      <c r="C903" s="27"/>
      <c r="D903" s="27"/>
      <c r="E903" s="27"/>
      <c r="F903" s="27"/>
      <c r="G903" s="27"/>
      <c r="H903" s="27"/>
      <c r="I903" s="27"/>
      <c r="J903" s="26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</row>
    <row r="904">
      <c r="A904" s="26"/>
      <c r="C904" s="27"/>
      <c r="D904" s="27"/>
      <c r="E904" s="27"/>
      <c r="F904" s="27"/>
      <c r="G904" s="27"/>
      <c r="H904" s="27"/>
      <c r="I904" s="27"/>
      <c r="J904" s="26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</row>
    <row r="905">
      <c r="A905" s="26"/>
      <c r="C905" s="27"/>
      <c r="D905" s="27"/>
      <c r="E905" s="27"/>
      <c r="F905" s="27"/>
      <c r="G905" s="27"/>
      <c r="H905" s="27"/>
      <c r="I905" s="27"/>
      <c r="J905" s="26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</row>
    <row r="906">
      <c r="A906" s="26"/>
      <c r="C906" s="27"/>
      <c r="D906" s="27"/>
      <c r="E906" s="27"/>
      <c r="F906" s="27"/>
      <c r="G906" s="27"/>
      <c r="H906" s="27"/>
      <c r="I906" s="27"/>
      <c r="J906" s="26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</row>
    <row r="907">
      <c r="A907" s="26"/>
      <c r="C907" s="27"/>
      <c r="D907" s="27"/>
      <c r="E907" s="27"/>
      <c r="F907" s="27"/>
      <c r="G907" s="27"/>
      <c r="H907" s="27"/>
      <c r="I907" s="27"/>
      <c r="J907" s="26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</row>
    <row r="908">
      <c r="A908" s="26"/>
      <c r="C908" s="27"/>
      <c r="D908" s="27"/>
      <c r="E908" s="27"/>
      <c r="F908" s="27"/>
      <c r="G908" s="27"/>
      <c r="H908" s="27"/>
      <c r="I908" s="27"/>
      <c r="J908" s="26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</row>
    <row r="909">
      <c r="A909" s="26"/>
      <c r="C909" s="27"/>
      <c r="D909" s="27"/>
      <c r="E909" s="27"/>
      <c r="F909" s="27"/>
      <c r="G909" s="27"/>
      <c r="H909" s="27"/>
      <c r="I909" s="27"/>
      <c r="J909" s="26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</row>
    <row r="910">
      <c r="A910" s="26"/>
      <c r="C910" s="27"/>
      <c r="D910" s="27"/>
      <c r="E910" s="27"/>
      <c r="F910" s="27"/>
      <c r="G910" s="27"/>
      <c r="H910" s="27"/>
      <c r="I910" s="27"/>
      <c r="J910" s="26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</row>
    <row r="911">
      <c r="A911" s="26"/>
      <c r="C911" s="27"/>
      <c r="D911" s="27"/>
      <c r="E911" s="27"/>
      <c r="F911" s="27"/>
      <c r="G911" s="27"/>
      <c r="H911" s="27"/>
      <c r="I911" s="27"/>
      <c r="J911" s="26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</row>
    <row r="912">
      <c r="A912" s="26"/>
      <c r="C912" s="27"/>
      <c r="D912" s="27"/>
      <c r="E912" s="27"/>
      <c r="F912" s="27"/>
      <c r="G912" s="27"/>
      <c r="H912" s="27"/>
      <c r="I912" s="27"/>
      <c r="J912" s="26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</row>
    <row r="913">
      <c r="A913" s="26"/>
      <c r="C913" s="27"/>
      <c r="D913" s="27"/>
      <c r="E913" s="27"/>
      <c r="F913" s="27"/>
      <c r="G913" s="27"/>
      <c r="H913" s="27"/>
      <c r="I913" s="27"/>
      <c r="J913" s="26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</row>
    <row r="914">
      <c r="A914" s="26"/>
      <c r="C914" s="27"/>
      <c r="D914" s="27"/>
      <c r="E914" s="27"/>
      <c r="F914" s="27"/>
      <c r="G914" s="27"/>
      <c r="H914" s="27"/>
      <c r="I914" s="27"/>
      <c r="J914" s="26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</row>
    <row r="915">
      <c r="A915" s="26"/>
      <c r="C915" s="27"/>
      <c r="D915" s="27"/>
      <c r="E915" s="27"/>
      <c r="F915" s="27"/>
      <c r="G915" s="27"/>
      <c r="H915" s="27"/>
      <c r="I915" s="27"/>
      <c r="J915" s="26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</row>
    <row r="916">
      <c r="A916" s="26"/>
      <c r="C916" s="27"/>
      <c r="D916" s="27"/>
      <c r="E916" s="27"/>
      <c r="F916" s="27"/>
      <c r="G916" s="27"/>
      <c r="H916" s="27"/>
      <c r="I916" s="27"/>
      <c r="J916" s="26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</row>
    <row r="917">
      <c r="A917" s="26"/>
      <c r="C917" s="27"/>
      <c r="D917" s="27"/>
      <c r="E917" s="27"/>
      <c r="F917" s="27"/>
      <c r="G917" s="27"/>
      <c r="H917" s="27"/>
      <c r="I917" s="27"/>
      <c r="J917" s="26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</row>
    <row r="918">
      <c r="A918" s="26"/>
      <c r="C918" s="27"/>
      <c r="D918" s="27"/>
      <c r="E918" s="27"/>
      <c r="F918" s="27"/>
      <c r="G918" s="27"/>
      <c r="H918" s="27"/>
      <c r="I918" s="27"/>
      <c r="J918" s="26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</row>
    <row r="919">
      <c r="A919" s="26"/>
      <c r="C919" s="27"/>
      <c r="D919" s="27"/>
      <c r="E919" s="27"/>
      <c r="F919" s="27"/>
      <c r="G919" s="27"/>
      <c r="H919" s="27"/>
      <c r="I919" s="27"/>
      <c r="J919" s="26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</row>
    <row r="920">
      <c r="A920" s="26"/>
      <c r="C920" s="27"/>
      <c r="D920" s="27"/>
      <c r="E920" s="27"/>
      <c r="F920" s="27"/>
      <c r="G920" s="27"/>
      <c r="H920" s="27"/>
      <c r="I920" s="27"/>
      <c r="J920" s="26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</row>
    <row r="921">
      <c r="A921" s="26"/>
      <c r="C921" s="27"/>
      <c r="D921" s="27"/>
      <c r="E921" s="27"/>
      <c r="F921" s="27"/>
      <c r="G921" s="27"/>
      <c r="H921" s="27"/>
      <c r="I921" s="27"/>
      <c r="J921" s="26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</row>
    <row r="922">
      <c r="A922" s="26"/>
      <c r="C922" s="27"/>
      <c r="D922" s="27"/>
      <c r="E922" s="27"/>
      <c r="F922" s="27"/>
      <c r="G922" s="27"/>
      <c r="H922" s="27"/>
      <c r="I922" s="27"/>
      <c r="J922" s="26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</row>
    <row r="923">
      <c r="A923" s="26"/>
      <c r="C923" s="27"/>
      <c r="D923" s="27"/>
      <c r="E923" s="27"/>
      <c r="F923" s="27"/>
      <c r="G923" s="27"/>
      <c r="H923" s="27"/>
      <c r="I923" s="27"/>
      <c r="J923" s="26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</row>
    <row r="924">
      <c r="A924" s="26"/>
      <c r="C924" s="27"/>
      <c r="D924" s="27"/>
      <c r="E924" s="27"/>
      <c r="F924" s="27"/>
      <c r="G924" s="27"/>
      <c r="H924" s="27"/>
      <c r="I924" s="27"/>
      <c r="J924" s="26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</row>
    <row r="925">
      <c r="A925" s="26"/>
      <c r="C925" s="27"/>
      <c r="D925" s="27"/>
      <c r="E925" s="27"/>
      <c r="F925" s="27"/>
      <c r="G925" s="27"/>
      <c r="H925" s="27"/>
      <c r="I925" s="27"/>
      <c r="J925" s="26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</row>
    <row r="926">
      <c r="A926" s="26"/>
      <c r="C926" s="27"/>
      <c r="D926" s="27"/>
      <c r="E926" s="27"/>
      <c r="F926" s="27"/>
      <c r="G926" s="27"/>
      <c r="H926" s="27"/>
      <c r="I926" s="27"/>
      <c r="J926" s="26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</row>
    <row r="927">
      <c r="A927" s="26"/>
      <c r="C927" s="27"/>
      <c r="D927" s="27"/>
      <c r="E927" s="27"/>
      <c r="F927" s="27"/>
      <c r="G927" s="27"/>
      <c r="H927" s="27"/>
      <c r="I927" s="27"/>
      <c r="J927" s="26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</row>
    <row r="928">
      <c r="A928" s="26"/>
      <c r="C928" s="27"/>
      <c r="D928" s="27"/>
      <c r="E928" s="27"/>
      <c r="F928" s="27"/>
      <c r="G928" s="27"/>
      <c r="H928" s="27"/>
      <c r="I928" s="27"/>
      <c r="J928" s="26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</row>
    <row r="929">
      <c r="A929" s="26"/>
      <c r="C929" s="27"/>
      <c r="D929" s="27"/>
      <c r="E929" s="27"/>
      <c r="F929" s="27"/>
      <c r="G929" s="27"/>
      <c r="H929" s="27"/>
      <c r="I929" s="27"/>
      <c r="J929" s="26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</row>
    <row r="930">
      <c r="A930" s="26"/>
      <c r="C930" s="27"/>
      <c r="D930" s="27"/>
      <c r="E930" s="27"/>
      <c r="F930" s="27"/>
      <c r="G930" s="27"/>
      <c r="H930" s="27"/>
      <c r="I930" s="27"/>
      <c r="J930" s="26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</row>
    <row r="931">
      <c r="A931" s="26"/>
      <c r="C931" s="27"/>
      <c r="D931" s="27"/>
      <c r="E931" s="27"/>
      <c r="F931" s="27"/>
      <c r="G931" s="27"/>
      <c r="H931" s="27"/>
      <c r="I931" s="27"/>
      <c r="J931" s="26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</row>
    <row r="932">
      <c r="A932" s="26"/>
      <c r="C932" s="27"/>
      <c r="D932" s="27"/>
      <c r="E932" s="27"/>
      <c r="F932" s="27"/>
      <c r="G932" s="27"/>
      <c r="H932" s="27"/>
      <c r="I932" s="27"/>
      <c r="J932" s="26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</row>
    <row r="933">
      <c r="A933" s="26"/>
      <c r="C933" s="27"/>
      <c r="D933" s="27"/>
      <c r="E933" s="27"/>
      <c r="F933" s="27"/>
      <c r="G933" s="27"/>
      <c r="H933" s="27"/>
      <c r="I933" s="27"/>
      <c r="J933" s="26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</row>
    <row r="934">
      <c r="A934" s="26"/>
      <c r="C934" s="27"/>
      <c r="D934" s="27"/>
      <c r="E934" s="27"/>
      <c r="F934" s="27"/>
      <c r="G934" s="27"/>
      <c r="H934" s="27"/>
      <c r="I934" s="27"/>
      <c r="J934" s="26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</row>
    <row r="935">
      <c r="A935" s="26"/>
      <c r="C935" s="27"/>
      <c r="D935" s="27"/>
      <c r="E935" s="27"/>
      <c r="F935" s="27"/>
      <c r="G935" s="27"/>
      <c r="H935" s="27"/>
      <c r="I935" s="27"/>
      <c r="J935" s="26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</row>
    <row r="936">
      <c r="A936" s="26"/>
      <c r="C936" s="27"/>
      <c r="D936" s="27"/>
      <c r="E936" s="27"/>
      <c r="F936" s="27"/>
      <c r="G936" s="27"/>
      <c r="H936" s="27"/>
      <c r="I936" s="27"/>
      <c r="J936" s="26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</row>
    <row r="937">
      <c r="A937" s="26"/>
      <c r="C937" s="27"/>
      <c r="D937" s="27"/>
      <c r="E937" s="27"/>
      <c r="F937" s="27"/>
      <c r="G937" s="27"/>
      <c r="H937" s="27"/>
      <c r="I937" s="27"/>
      <c r="J937" s="26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</row>
    <row r="938">
      <c r="A938" s="26"/>
      <c r="C938" s="27"/>
      <c r="D938" s="27"/>
      <c r="E938" s="27"/>
      <c r="F938" s="27"/>
      <c r="G938" s="27"/>
      <c r="H938" s="27"/>
      <c r="I938" s="27"/>
      <c r="J938" s="26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</row>
    <row r="939">
      <c r="A939" s="26"/>
      <c r="C939" s="27"/>
      <c r="D939" s="27"/>
      <c r="E939" s="27"/>
      <c r="F939" s="27"/>
      <c r="G939" s="27"/>
      <c r="H939" s="27"/>
      <c r="I939" s="27"/>
      <c r="J939" s="26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</row>
    <row r="940">
      <c r="A940" s="26"/>
      <c r="C940" s="27"/>
      <c r="D940" s="27"/>
      <c r="E940" s="27"/>
      <c r="F940" s="27"/>
      <c r="G940" s="27"/>
      <c r="H940" s="27"/>
      <c r="I940" s="27"/>
      <c r="J940" s="26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</row>
    <row r="941">
      <c r="A941" s="26"/>
      <c r="C941" s="27"/>
      <c r="D941" s="27"/>
      <c r="E941" s="27"/>
      <c r="F941" s="27"/>
      <c r="G941" s="27"/>
      <c r="H941" s="27"/>
      <c r="I941" s="27"/>
      <c r="J941" s="26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</row>
    <row r="942">
      <c r="A942" s="26"/>
      <c r="C942" s="27"/>
      <c r="D942" s="27"/>
      <c r="E942" s="27"/>
      <c r="F942" s="27"/>
      <c r="G942" s="27"/>
      <c r="H942" s="27"/>
      <c r="I942" s="27"/>
      <c r="J942" s="26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</row>
    <row r="943">
      <c r="A943" s="26"/>
      <c r="C943" s="27"/>
      <c r="D943" s="27"/>
      <c r="E943" s="27"/>
      <c r="F943" s="27"/>
      <c r="G943" s="27"/>
      <c r="H943" s="27"/>
      <c r="I943" s="27"/>
      <c r="J943" s="26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</row>
    <row r="944">
      <c r="A944" s="26"/>
      <c r="C944" s="27"/>
      <c r="D944" s="27"/>
      <c r="E944" s="27"/>
      <c r="F944" s="27"/>
      <c r="G944" s="27"/>
      <c r="H944" s="27"/>
      <c r="I944" s="27"/>
      <c r="J944" s="26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</row>
    <row r="945">
      <c r="A945" s="26"/>
      <c r="C945" s="27"/>
      <c r="D945" s="27"/>
      <c r="E945" s="27"/>
      <c r="F945" s="27"/>
      <c r="G945" s="27"/>
      <c r="H945" s="27"/>
      <c r="I945" s="27"/>
      <c r="J945" s="26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</row>
    <row r="946">
      <c r="A946" s="26"/>
      <c r="C946" s="27"/>
      <c r="D946" s="27"/>
      <c r="E946" s="27"/>
      <c r="F946" s="27"/>
      <c r="G946" s="27"/>
      <c r="H946" s="27"/>
      <c r="I946" s="27"/>
      <c r="J946" s="26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</row>
    <row r="947">
      <c r="A947" s="26"/>
      <c r="C947" s="27"/>
      <c r="D947" s="27"/>
      <c r="E947" s="27"/>
      <c r="F947" s="27"/>
      <c r="G947" s="27"/>
      <c r="H947" s="27"/>
      <c r="I947" s="27"/>
      <c r="J947" s="26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</row>
    <row r="948">
      <c r="A948" s="26"/>
      <c r="C948" s="27"/>
      <c r="D948" s="27"/>
      <c r="E948" s="27"/>
      <c r="F948" s="27"/>
      <c r="G948" s="27"/>
      <c r="H948" s="27"/>
      <c r="I948" s="27"/>
      <c r="J948" s="26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</row>
    <row r="949">
      <c r="A949" s="26"/>
      <c r="C949" s="27"/>
      <c r="D949" s="27"/>
      <c r="E949" s="27"/>
      <c r="F949" s="27"/>
      <c r="G949" s="27"/>
      <c r="H949" s="27"/>
      <c r="I949" s="27"/>
      <c r="J949" s="26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</row>
    <row r="950">
      <c r="A950" s="26"/>
      <c r="C950" s="27"/>
      <c r="D950" s="27"/>
      <c r="E950" s="27"/>
      <c r="F950" s="27"/>
      <c r="G950" s="27"/>
      <c r="H950" s="27"/>
      <c r="I950" s="27"/>
      <c r="J950" s="26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</row>
    <row r="951">
      <c r="A951" s="26"/>
      <c r="C951" s="27"/>
      <c r="D951" s="27"/>
      <c r="E951" s="27"/>
      <c r="F951" s="27"/>
      <c r="G951" s="27"/>
      <c r="H951" s="27"/>
      <c r="I951" s="27"/>
      <c r="J951" s="26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</row>
    <row r="952">
      <c r="A952" s="26"/>
      <c r="C952" s="27"/>
      <c r="D952" s="27"/>
      <c r="E952" s="27"/>
      <c r="F952" s="27"/>
      <c r="G952" s="27"/>
      <c r="H952" s="27"/>
      <c r="I952" s="27"/>
      <c r="J952" s="26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</row>
    <row r="953">
      <c r="A953" s="26"/>
      <c r="C953" s="27"/>
      <c r="D953" s="27"/>
      <c r="E953" s="27"/>
      <c r="F953" s="27"/>
      <c r="G953" s="27"/>
      <c r="H953" s="27"/>
      <c r="I953" s="27"/>
      <c r="J953" s="26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</row>
    <row r="954">
      <c r="A954" s="26"/>
      <c r="C954" s="27"/>
      <c r="D954" s="27"/>
      <c r="E954" s="27"/>
      <c r="F954" s="27"/>
      <c r="G954" s="27"/>
      <c r="H954" s="27"/>
      <c r="I954" s="27"/>
      <c r="J954" s="26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</row>
    <row r="955">
      <c r="A955" s="26"/>
      <c r="C955" s="27"/>
      <c r="D955" s="27"/>
      <c r="E955" s="27"/>
      <c r="F955" s="27"/>
      <c r="G955" s="27"/>
      <c r="H955" s="27"/>
      <c r="I955" s="27"/>
      <c r="J955" s="26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</row>
    <row r="956">
      <c r="A956" s="26"/>
      <c r="C956" s="27"/>
      <c r="D956" s="27"/>
      <c r="E956" s="27"/>
      <c r="F956" s="27"/>
      <c r="G956" s="27"/>
      <c r="H956" s="27"/>
      <c r="I956" s="27"/>
      <c r="J956" s="26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</row>
    <row r="957">
      <c r="A957" s="26"/>
      <c r="C957" s="27"/>
      <c r="D957" s="27"/>
      <c r="E957" s="27"/>
      <c r="F957" s="27"/>
      <c r="G957" s="27"/>
      <c r="H957" s="27"/>
      <c r="I957" s="27"/>
      <c r="J957" s="26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</row>
    <row r="958">
      <c r="A958" s="26"/>
      <c r="C958" s="27"/>
      <c r="D958" s="27"/>
      <c r="E958" s="27"/>
      <c r="F958" s="27"/>
      <c r="G958" s="27"/>
      <c r="H958" s="27"/>
      <c r="I958" s="27"/>
      <c r="J958" s="26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</row>
    <row r="959">
      <c r="A959" s="26"/>
      <c r="C959" s="27"/>
      <c r="D959" s="27"/>
      <c r="E959" s="27"/>
      <c r="F959" s="27"/>
      <c r="G959" s="27"/>
      <c r="H959" s="27"/>
      <c r="I959" s="27"/>
      <c r="J959" s="26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</row>
    <row r="960">
      <c r="A960" s="26"/>
      <c r="C960" s="27"/>
      <c r="D960" s="27"/>
      <c r="E960" s="27"/>
      <c r="F960" s="27"/>
      <c r="G960" s="27"/>
      <c r="H960" s="27"/>
      <c r="I960" s="27"/>
      <c r="J960" s="26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</row>
    <row r="961">
      <c r="A961" s="26"/>
      <c r="C961" s="27"/>
      <c r="D961" s="27"/>
      <c r="E961" s="27"/>
      <c r="F961" s="27"/>
      <c r="G961" s="27"/>
      <c r="H961" s="27"/>
      <c r="I961" s="27"/>
      <c r="J961" s="26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</row>
    <row r="962">
      <c r="A962" s="26"/>
      <c r="C962" s="27"/>
      <c r="D962" s="27"/>
      <c r="E962" s="27"/>
      <c r="F962" s="27"/>
      <c r="G962" s="27"/>
      <c r="H962" s="27"/>
      <c r="I962" s="27"/>
      <c r="J962" s="26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</row>
    <row r="963">
      <c r="A963" s="26"/>
      <c r="C963" s="27"/>
      <c r="D963" s="27"/>
      <c r="E963" s="27"/>
      <c r="F963" s="27"/>
      <c r="G963" s="27"/>
      <c r="H963" s="27"/>
      <c r="I963" s="27"/>
      <c r="J963" s="26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</row>
    <row r="964">
      <c r="A964" s="26"/>
      <c r="C964" s="27"/>
      <c r="D964" s="27"/>
      <c r="E964" s="27"/>
      <c r="F964" s="27"/>
      <c r="G964" s="27"/>
      <c r="H964" s="27"/>
      <c r="I964" s="27"/>
      <c r="J964" s="26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</row>
    <row r="965">
      <c r="A965" s="26"/>
      <c r="C965" s="27"/>
      <c r="D965" s="27"/>
      <c r="E965" s="27"/>
      <c r="F965" s="27"/>
      <c r="G965" s="27"/>
      <c r="H965" s="27"/>
      <c r="I965" s="27"/>
      <c r="J965" s="26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</row>
    <row r="966">
      <c r="A966" s="26"/>
      <c r="C966" s="27"/>
      <c r="D966" s="27"/>
      <c r="E966" s="27"/>
      <c r="F966" s="27"/>
      <c r="G966" s="27"/>
      <c r="H966" s="27"/>
      <c r="I966" s="27"/>
      <c r="J966" s="26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</row>
    <row r="967">
      <c r="A967" s="26"/>
      <c r="C967" s="27"/>
      <c r="D967" s="27"/>
      <c r="E967" s="27"/>
      <c r="F967" s="27"/>
      <c r="G967" s="27"/>
      <c r="H967" s="27"/>
      <c r="I967" s="27"/>
      <c r="J967" s="26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</row>
    <row r="968">
      <c r="A968" s="26"/>
      <c r="C968" s="27"/>
      <c r="D968" s="27"/>
      <c r="E968" s="27"/>
      <c r="F968" s="27"/>
      <c r="G968" s="27"/>
      <c r="H968" s="27"/>
      <c r="I968" s="27"/>
      <c r="J968" s="26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</row>
    <row r="969">
      <c r="A969" s="26"/>
      <c r="C969" s="27"/>
      <c r="D969" s="27"/>
      <c r="E969" s="27"/>
      <c r="F969" s="27"/>
      <c r="G969" s="27"/>
      <c r="H969" s="27"/>
      <c r="I969" s="27"/>
      <c r="J969" s="26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</row>
    <row r="970">
      <c r="A970" s="26"/>
      <c r="C970" s="27"/>
      <c r="D970" s="27"/>
      <c r="E970" s="27"/>
      <c r="F970" s="27"/>
      <c r="G970" s="27"/>
      <c r="H970" s="27"/>
      <c r="I970" s="27"/>
      <c r="J970" s="26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</row>
    <row r="971">
      <c r="A971" s="26"/>
      <c r="C971" s="27"/>
      <c r="D971" s="27"/>
      <c r="E971" s="27"/>
      <c r="F971" s="27"/>
      <c r="G971" s="27"/>
      <c r="H971" s="27"/>
      <c r="I971" s="27"/>
      <c r="J971" s="26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</row>
    <row r="972">
      <c r="A972" s="26"/>
      <c r="C972" s="27"/>
      <c r="D972" s="27"/>
      <c r="E972" s="27"/>
      <c r="F972" s="27"/>
      <c r="G972" s="27"/>
      <c r="H972" s="27"/>
      <c r="I972" s="27"/>
      <c r="J972" s="26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</row>
    <row r="973">
      <c r="A973" s="26"/>
      <c r="C973" s="27"/>
      <c r="D973" s="27"/>
      <c r="E973" s="27"/>
      <c r="F973" s="27"/>
      <c r="G973" s="27"/>
      <c r="H973" s="27"/>
      <c r="I973" s="27"/>
      <c r="J973" s="26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</row>
    <row r="974">
      <c r="A974" s="26"/>
      <c r="C974" s="27"/>
      <c r="D974" s="27"/>
      <c r="E974" s="27"/>
      <c r="F974" s="27"/>
      <c r="G974" s="27"/>
      <c r="H974" s="27"/>
      <c r="I974" s="27"/>
      <c r="J974" s="26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</row>
    <row r="975">
      <c r="A975" s="26"/>
      <c r="C975" s="27"/>
      <c r="D975" s="27"/>
      <c r="E975" s="27"/>
      <c r="F975" s="27"/>
      <c r="G975" s="27"/>
      <c r="H975" s="27"/>
      <c r="I975" s="27"/>
      <c r="J975" s="26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</row>
    <row r="976">
      <c r="A976" s="26"/>
      <c r="C976" s="27"/>
      <c r="D976" s="27"/>
      <c r="E976" s="27"/>
      <c r="F976" s="27"/>
      <c r="G976" s="27"/>
      <c r="H976" s="27"/>
      <c r="I976" s="27"/>
      <c r="J976" s="26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</row>
    <row r="977">
      <c r="A977" s="26"/>
      <c r="C977" s="27"/>
      <c r="D977" s="27"/>
      <c r="E977" s="27"/>
      <c r="F977" s="27"/>
      <c r="G977" s="27"/>
      <c r="H977" s="27"/>
      <c r="I977" s="27"/>
      <c r="J977" s="26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</row>
    <row r="978">
      <c r="A978" s="26"/>
      <c r="C978" s="27"/>
      <c r="D978" s="27"/>
      <c r="E978" s="27"/>
      <c r="F978" s="27"/>
      <c r="G978" s="27"/>
      <c r="H978" s="27"/>
      <c r="I978" s="27"/>
      <c r="J978" s="26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</row>
    <row r="979">
      <c r="A979" s="26"/>
      <c r="C979" s="27"/>
      <c r="D979" s="27"/>
      <c r="E979" s="27"/>
      <c r="F979" s="27"/>
      <c r="G979" s="27"/>
      <c r="H979" s="27"/>
      <c r="I979" s="27"/>
      <c r="J979" s="26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</row>
    <row r="980">
      <c r="A980" s="26"/>
      <c r="C980" s="27"/>
      <c r="D980" s="27"/>
      <c r="E980" s="27"/>
      <c r="F980" s="27"/>
      <c r="G980" s="27"/>
      <c r="H980" s="27"/>
      <c r="I980" s="27"/>
      <c r="J980" s="26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</row>
    <row r="981">
      <c r="A981" s="26"/>
      <c r="C981" s="27"/>
      <c r="D981" s="27"/>
      <c r="E981" s="27"/>
      <c r="F981" s="27"/>
      <c r="G981" s="27"/>
      <c r="H981" s="27"/>
      <c r="I981" s="27"/>
      <c r="J981" s="26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</row>
    <row r="982">
      <c r="A982" s="26"/>
      <c r="C982" s="27"/>
      <c r="D982" s="27"/>
      <c r="E982" s="27"/>
      <c r="F982" s="27"/>
      <c r="G982" s="27"/>
      <c r="H982" s="27"/>
      <c r="I982" s="27"/>
      <c r="J982" s="26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</row>
    <row r="983">
      <c r="A983" s="26"/>
      <c r="C983" s="27"/>
      <c r="D983" s="27"/>
      <c r="E983" s="27"/>
      <c r="F983" s="27"/>
      <c r="G983" s="27"/>
      <c r="H983" s="27"/>
      <c r="I983" s="27"/>
      <c r="J983" s="26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</row>
    <row r="984">
      <c r="A984" s="26"/>
      <c r="C984" s="27"/>
      <c r="D984" s="27"/>
      <c r="E984" s="27"/>
      <c r="F984" s="27"/>
      <c r="G984" s="27"/>
      <c r="H984" s="27"/>
      <c r="I984" s="27"/>
      <c r="J984" s="26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</row>
    <row r="985">
      <c r="A985" s="26"/>
      <c r="C985" s="27"/>
      <c r="D985" s="27"/>
      <c r="E985" s="27"/>
      <c r="F985" s="27"/>
      <c r="G985" s="27"/>
      <c r="H985" s="27"/>
      <c r="I985" s="27"/>
      <c r="J985" s="26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</row>
    <row r="986">
      <c r="A986" s="26"/>
      <c r="C986" s="27"/>
      <c r="D986" s="27"/>
      <c r="E986" s="27"/>
      <c r="F986" s="27"/>
      <c r="G986" s="27"/>
      <c r="H986" s="27"/>
      <c r="I986" s="27"/>
      <c r="J986" s="26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</row>
    <row r="987">
      <c r="A987" s="26"/>
      <c r="C987" s="27"/>
      <c r="D987" s="27"/>
      <c r="E987" s="27"/>
      <c r="F987" s="27"/>
      <c r="G987" s="27"/>
      <c r="H987" s="27"/>
      <c r="I987" s="27"/>
      <c r="J987" s="26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</row>
    <row r="988">
      <c r="A988" s="26"/>
      <c r="C988" s="27"/>
      <c r="D988" s="27"/>
      <c r="E988" s="27"/>
      <c r="F988" s="27"/>
      <c r="G988" s="27"/>
      <c r="H988" s="27"/>
      <c r="I988" s="27"/>
      <c r="J988" s="26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</row>
    <row r="989">
      <c r="A989" s="26"/>
      <c r="C989" s="27"/>
      <c r="D989" s="27"/>
      <c r="E989" s="27"/>
      <c r="F989" s="27"/>
      <c r="G989" s="27"/>
      <c r="H989" s="27"/>
      <c r="I989" s="27"/>
      <c r="J989" s="26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</row>
    <row r="990">
      <c r="A990" s="26"/>
      <c r="C990" s="27"/>
      <c r="D990" s="27"/>
      <c r="E990" s="27"/>
      <c r="F990" s="27"/>
      <c r="G990" s="27"/>
      <c r="H990" s="27"/>
      <c r="I990" s="27"/>
      <c r="J990" s="26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</row>
    <row r="991">
      <c r="A991" s="26"/>
      <c r="C991" s="27"/>
      <c r="D991" s="27"/>
      <c r="E991" s="27"/>
      <c r="F991" s="27"/>
      <c r="G991" s="27"/>
      <c r="H991" s="27"/>
      <c r="I991" s="27"/>
      <c r="J991" s="26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</row>
    <row r="992">
      <c r="A992" s="26"/>
      <c r="C992" s="27"/>
      <c r="D992" s="27"/>
      <c r="E992" s="27"/>
      <c r="F992" s="27"/>
      <c r="G992" s="27"/>
      <c r="H992" s="27"/>
      <c r="I992" s="27"/>
      <c r="J992" s="26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</row>
    <row r="993">
      <c r="A993" s="26"/>
      <c r="C993" s="27"/>
      <c r="D993" s="27"/>
      <c r="E993" s="27"/>
      <c r="F993" s="27"/>
      <c r="G993" s="27"/>
      <c r="H993" s="27"/>
      <c r="I993" s="27"/>
      <c r="J993" s="26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</row>
    <row r="994">
      <c r="A994" s="26"/>
      <c r="C994" s="27"/>
      <c r="D994" s="27"/>
      <c r="E994" s="27"/>
      <c r="F994" s="27"/>
      <c r="G994" s="27"/>
      <c r="H994" s="27"/>
      <c r="I994" s="27"/>
      <c r="J994" s="26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</row>
    <row r="995">
      <c r="A995" s="26"/>
      <c r="C995" s="27"/>
      <c r="D995" s="27"/>
      <c r="E995" s="27"/>
      <c r="F995" s="27"/>
      <c r="G995" s="27"/>
      <c r="H995" s="27"/>
      <c r="I995" s="27"/>
      <c r="J995" s="26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</row>
    <row r="996">
      <c r="A996" s="26"/>
      <c r="C996" s="27"/>
      <c r="D996" s="27"/>
      <c r="E996" s="27"/>
      <c r="F996" s="27"/>
      <c r="G996" s="27"/>
      <c r="H996" s="27"/>
      <c r="I996" s="27"/>
      <c r="J996" s="26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</row>
    <row r="997">
      <c r="A997" s="26"/>
      <c r="C997" s="27"/>
      <c r="D997" s="27"/>
      <c r="E997" s="27"/>
      <c r="F997" s="27"/>
      <c r="G997" s="27"/>
      <c r="H997" s="27"/>
      <c r="I997" s="27"/>
      <c r="J997" s="26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</row>
    <row r="998">
      <c r="A998" s="26"/>
      <c r="C998" s="27"/>
      <c r="D998" s="27"/>
      <c r="E998" s="27"/>
      <c r="F998" s="27"/>
      <c r="G998" s="27"/>
      <c r="H998" s="27"/>
      <c r="I998" s="27"/>
      <c r="J998" s="26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</row>
    <row r="999">
      <c r="A999" s="26"/>
      <c r="C999" s="27"/>
      <c r="D999" s="27"/>
      <c r="E999" s="27"/>
      <c r="F999" s="27"/>
      <c r="G999" s="27"/>
      <c r="H999" s="27"/>
      <c r="I999" s="27"/>
      <c r="J999" s="26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</row>
    <row r="1000">
      <c r="A1000" s="26"/>
      <c r="C1000" s="27"/>
      <c r="D1000" s="27"/>
      <c r="E1000" s="27"/>
      <c r="F1000" s="27"/>
      <c r="G1000" s="27"/>
      <c r="H1000" s="27"/>
      <c r="I1000" s="27"/>
      <c r="J1000" s="26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5.25"/>
    <col customWidth="1" min="3" max="3" width="10.0"/>
  </cols>
  <sheetData>
    <row r="1">
      <c r="A1" s="2" t="s">
        <v>404</v>
      </c>
      <c r="B1" s="2" t="s">
        <v>2</v>
      </c>
      <c r="C1" s="2" t="s">
        <v>7</v>
      </c>
    </row>
    <row r="2">
      <c r="A2" s="5">
        <v>40824.0</v>
      </c>
      <c r="B2" s="6" t="s">
        <v>34</v>
      </c>
      <c r="C2" s="6">
        <v>175000.0</v>
      </c>
    </row>
    <row r="3">
      <c r="A3" s="5">
        <v>40799.0</v>
      </c>
      <c r="B3" s="6" t="s">
        <v>34</v>
      </c>
      <c r="C3" s="6">
        <v>200000.0</v>
      </c>
    </row>
    <row r="4">
      <c r="A4" s="5">
        <v>40800.0</v>
      </c>
      <c r="B4" s="6" t="s">
        <v>40</v>
      </c>
      <c r="C4" s="6">
        <v>1300000.0</v>
      </c>
    </row>
    <row r="5">
      <c r="A5" s="5">
        <v>40673.0</v>
      </c>
      <c r="B5" s="6" t="s">
        <v>34</v>
      </c>
      <c r="C5" s="6">
        <v>173000.0</v>
      </c>
    </row>
    <row r="6">
      <c r="A6" s="5">
        <v>40811.0</v>
      </c>
      <c r="B6" s="6" t="s">
        <v>43</v>
      </c>
      <c r="C6" s="6">
        <v>180000.0</v>
      </c>
    </row>
    <row r="7">
      <c r="A7" s="5">
        <v>40809.0</v>
      </c>
      <c r="B7" s="6" t="s">
        <v>34</v>
      </c>
      <c r="C7" s="6">
        <v>165000.0</v>
      </c>
    </row>
    <row r="8">
      <c r="A8" s="5">
        <v>40613.0</v>
      </c>
      <c r="B8" s="6" t="s">
        <v>46</v>
      </c>
      <c r="C8" s="6">
        <v>185000.0</v>
      </c>
    </row>
    <row r="9">
      <c r="A9" s="5">
        <v>40613.0</v>
      </c>
      <c r="B9" s="6" t="s">
        <v>46</v>
      </c>
      <c r="C9" s="6">
        <v>130000.0</v>
      </c>
    </row>
    <row r="10">
      <c r="A10" s="5">
        <v>40834.0</v>
      </c>
      <c r="B10" s="6" t="s">
        <v>50</v>
      </c>
      <c r="C10" s="6">
        <v>200000.0</v>
      </c>
    </row>
    <row r="11">
      <c r="A11" s="5">
        <v>40613.0</v>
      </c>
      <c r="B11" s="6" t="s">
        <v>46</v>
      </c>
      <c r="C11" s="6">
        <v>140000.0</v>
      </c>
    </row>
    <row r="12">
      <c r="A12" s="5">
        <v>40862.0</v>
      </c>
      <c r="B12" s="6" t="s">
        <v>50</v>
      </c>
      <c r="C12" s="6">
        <v>160000.0</v>
      </c>
    </row>
    <row r="13">
      <c r="A13" s="5">
        <v>40862.0</v>
      </c>
      <c r="B13" s="6" t="s">
        <v>50</v>
      </c>
      <c r="C13" s="6">
        <v>160000.0</v>
      </c>
    </row>
    <row r="14">
      <c r="A14" s="5">
        <v>40862.0</v>
      </c>
      <c r="B14" s="6" t="s">
        <v>50</v>
      </c>
      <c r="C14" s="6">
        <v>190000.0</v>
      </c>
    </row>
    <row r="15">
      <c r="A15" s="5">
        <v>40862.0</v>
      </c>
      <c r="B15" s="6" t="s">
        <v>50</v>
      </c>
      <c r="C15" s="6">
        <v>215000.0</v>
      </c>
    </row>
    <row r="16">
      <c r="A16" s="5">
        <v>40796.0</v>
      </c>
      <c r="B16" s="6" t="s">
        <v>57</v>
      </c>
      <c r="C16" s="6">
        <v>265000.0</v>
      </c>
    </row>
    <row r="17">
      <c r="A17" s="5">
        <v>41000.0</v>
      </c>
      <c r="B17" s="6" t="s">
        <v>50</v>
      </c>
      <c r="C17" s="6">
        <v>215000.0</v>
      </c>
    </row>
    <row r="18">
      <c r="A18" s="5">
        <v>41000.0</v>
      </c>
      <c r="B18" s="6" t="s">
        <v>50</v>
      </c>
      <c r="C18" s="6">
        <v>215000.0</v>
      </c>
    </row>
    <row r="19">
      <c r="A19" s="5">
        <v>41000.0</v>
      </c>
      <c r="B19" s="6" t="s">
        <v>50</v>
      </c>
      <c r="C19" s="6">
        <v>215000.0</v>
      </c>
    </row>
    <row r="20">
      <c r="A20" s="5">
        <v>41030.0</v>
      </c>
      <c r="B20" s="6" t="s">
        <v>50</v>
      </c>
      <c r="C20" s="6">
        <v>215000.0</v>
      </c>
    </row>
    <row r="21">
      <c r="A21" s="5">
        <v>41030.0</v>
      </c>
      <c r="B21" s="6" t="s">
        <v>50</v>
      </c>
      <c r="C21" s="6">
        <v>220000.0</v>
      </c>
    </row>
    <row r="22">
      <c r="A22" s="5">
        <v>40807.0</v>
      </c>
      <c r="B22" s="6" t="s">
        <v>46</v>
      </c>
      <c r="C22" s="6">
        <v>183000.0</v>
      </c>
    </row>
    <row r="23">
      <c r="A23" s="5">
        <v>40927.0</v>
      </c>
      <c r="B23" s="6" t="s">
        <v>50</v>
      </c>
      <c r="C23" s="6">
        <v>190000.0</v>
      </c>
    </row>
    <row r="24">
      <c r="A24" s="5">
        <v>40905.0</v>
      </c>
      <c r="B24" s="6" t="s">
        <v>50</v>
      </c>
      <c r="C24" s="6">
        <v>160000.0</v>
      </c>
    </row>
    <row r="25">
      <c r="A25" s="5">
        <v>41122.0</v>
      </c>
      <c r="B25" s="6" t="s">
        <v>50</v>
      </c>
      <c r="C25" s="6">
        <v>235000.0</v>
      </c>
    </row>
    <row r="26">
      <c r="A26" s="5">
        <v>41244.0</v>
      </c>
      <c r="B26" s="6" t="s">
        <v>68</v>
      </c>
      <c r="C26" s="6">
        <v>390000.0</v>
      </c>
    </row>
    <row r="27">
      <c r="A27" s="5">
        <v>41154.0</v>
      </c>
      <c r="B27" s="6" t="s">
        <v>50</v>
      </c>
      <c r="C27" s="6">
        <v>165000.0</v>
      </c>
    </row>
    <row r="28">
      <c r="A28" s="5">
        <v>40959.0</v>
      </c>
      <c r="B28" s="6" t="s">
        <v>50</v>
      </c>
      <c r="C28" s="6">
        <v>235000.0</v>
      </c>
    </row>
    <row r="29">
      <c r="A29" s="5">
        <v>40951.0</v>
      </c>
      <c r="B29" s="6" t="s">
        <v>50</v>
      </c>
      <c r="C29" s="6">
        <v>163000.0</v>
      </c>
    </row>
    <row r="30">
      <c r="A30" s="5">
        <v>41124.0</v>
      </c>
      <c r="B30" s="6" t="s">
        <v>50</v>
      </c>
      <c r="C30" s="6">
        <v>163000.0</v>
      </c>
    </row>
    <row r="31">
      <c r="A31" s="5">
        <v>41124.0</v>
      </c>
      <c r="B31" s="6" t="s">
        <v>50</v>
      </c>
      <c r="C31" s="6">
        <v>163000.0</v>
      </c>
    </row>
    <row r="32">
      <c r="A32" s="5">
        <v>41032.0</v>
      </c>
      <c r="B32" s="6" t="s">
        <v>40</v>
      </c>
      <c r="C32" s="6">
        <v>370000.0</v>
      </c>
    </row>
    <row r="33">
      <c r="A33" s="5">
        <v>41052.0</v>
      </c>
      <c r="B33" s="6" t="s">
        <v>72</v>
      </c>
      <c r="C33" s="6">
        <v>180000.0</v>
      </c>
    </row>
    <row r="34">
      <c r="A34" s="5">
        <v>41217.0</v>
      </c>
      <c r="B34" s="6" t="s">
        <v>50</v>
      </c>
      <c r="C34" s="6">
        <v>210000.0</v>
      </c>
    </row>
    <row r="35">
      <c r="A35" s="5">
        <v>41063.0</v>
      </c>
      <c r="B35" s="6" t="s">
        <v>50</v>
      </c>
      <c r="C35" s="6">
        <v>170000.0</v>
      </c>
    </row>
    <row r="36">
      <c r="A36" s="5">
        <v>40997.0</v>
      </c>
      <c r="B36" s="6" t="s">
        <v>75</v>
      </c>
      <c r="C36" s="6">
        <v>52000.0</v>
      </c>
    </row>
    <row r="37">
      <c r="A37" s="5">
        <v>40982.0</v>
      </c>
      <c r="B37" s="6" t="s">
        <v>46</v>
      </c>
      <c r="C37" s="6">
        <v>86500.0</v>
      </c>
    </row>
    <row r="38">
      <c r="A38" s="5">
        <v>41028.0</v>
      </c>
      <c r="B38" s="6" t="s">
        <v>50</v>
      </c>
      <c r="C38" s="6">
        <v>235000.0</v>
      </c>
    </row>
    <row r="39">
      <c r="A39" s="5">
        <v>41187.0</v>
      </c>
      <c r="B39" s="6" t="s">
        <v>50</v>
      </c>
      <c r="C39" s="6">
        <v>168000.0</v>
      </c>
    </row>
    <row r="40">
      <c r="A40" s="5">
        <v>41029.0</v>
      </c>
      <c r="B40" s="6" t="s">
        <v>50</v>
      </c>
      <c r="C40" s="6">
        <v>190000.0</v>
      </c>
    </row>
    <row r="41">
      <c r="A41" s="5">
        <v>41029.0</v>
      </c>
      <c r="B41" s="6" t="s">
        <v>50</v>
      </c>
      <c r="C41" s="6">
        <v>235000.0</v>
      </c>
    </row>
    <row r="42">
      <c r="A42" s="5">
        <v>41051.0</v>
      </c>
      <c r="B42" s="6" t="s">
        <v>50</v>
      </c>
      <c r="C42" s="6">
        <v>235000.0</v>
      </c>
    </row>
    <row r="43">
      <c r="A43" s="5">
        <v>41023.0</v>
      </c>
      <c r="B43" s="6" t="s">
        <v>50</v>
      </c>
      <c r="C43" s="6">
        <v>240000.0</v>
      </c>
    </row>
    <row r="44">
      <c r="A44" s="5">
        <v>41043.0</v>
      </c>
      <c r="B44" s="6" t="s">
        <v>34</v>
      </c>
      <c r="C44" s="6">
        <v>188000.0</v>
      </c>
    </row>
    <row r="45">
      <c r="A45" s="5">
        <v>41187.0</v>
      </c>
      <c r="B45" s="6" t="s">
        <v>50</v>
      </c>
      <c r="C45" s="6">
        <v>205000.0</v>
      </c>
    </row>
    <row r="46">
      <c r="A46" s="5">
        <v>41084.0</v>
      </c>
      <c r="B46" s="6" t="s">
        <v>50</v>
      </c>
      <c r="C46" s="6">
        <v>170000.0</v>
      </c>
    </row>
    <row r="47">
      <c r="A47" s="5">
        <v>41068.0</v>
      </c>
      <c r="B47" s="6" t="s">
        <v>50</v>
      </c>
      <c r="C47" s="6">
        <v>250000.0</v>
      </c>
    </row>
    <row r="48">
      <c r="A48" s="5">
        <v>41068.0</v>
      </c>
      <c r="B48" s="6" t="s">
        <v>50</v>
      </c>
      <c r="C48" s="6">
        <v>255000.0</v>
      </c>
    </row>
    <row r="49">
      <c r="A49" s="5">
        <v>40947.0</v>
      </c>
      <c r="B49" s="6" t="s">
        <v>34</v>
      </c>
      <c r="C49" s="6">
        <v>196000.0</v>
      </c>
    </row>
    <row r="50">
      <c r="A50" s="5">
        <v>41068.0</v>
      </c>
      <c r="B50" s="6" t="s">
        <v>50</v>
      </c>
      <c r="C50" s="6">
        <v>250000.0</v>
      </c>
    </row>
    <row r="51">
      <c r="A51" s="5">
        <v>40975.0</v>
      </c>
      <c r="B51" s="6" t="s">
        <v>46</v>
      </c>
      <c r="C51" s="6">
        <v>184000.0</v>
      </c>
    </row>
    <row r="52">
      <c r="A52" s="5">
        <v>40975.0</v>
      </c>
      <c r="B52" s="6" t="s">
        <v>46</v>
      </c>
      <c r="C52" s="6">
        <v>184000.0</v>
      </c>
    </row>
    <row r="53">
      <c r="A53" s="5">
        <v>41129.0</v>
      </c>
      <c r="B53" s="6" t="s">
        <v>50</v>
      </c>
      <c r="C53" s="6">
        <v>255000.0</v>
      </c>
    </row>
    <row r="54">
      <c r="A54" s="5">
        <v>41129.0</v>
      </c>
      <c r="B54" s="6" t="s">
        <v>34</v>
      </c>
      <c r="C54" s="6">
        <v>226000.0</v>
      </c>
    </row>
    <row r="55">
      <c r="A55" s="5">
        <v>41098.0</v>
      </c>
      <c r="B55" s="6" t="s">
        <v>46</v>
      </c>
      <c r="C55" s="6">
        <v>184000.0</v>
      </c>
    </row>
    <row r="56">
      <c r="A56" s="11">
        <v>42016.0</v>
      </c>
      <c r="B56" s="12" t="s">
        <v>46</v>
      </c>
      <c r="C56" s="13"/>
    </row>
    <row r="57">
      <c r="A57" s="11">
        <v>42016.0</v>
      </c>
      <c r="B57" s="12" t="s">
        <v>46</v>
      </c>
      <c r="C57" s="13"/>
    </row>
    <row r="58">
      <c r="A58" s="11">
        <v>42020.0</v>
      </c>
      <c r="B58" s="12" t="s">
        <v>34</v>
      </c>
      <c r="C58" s="14">
        <v>282000.0</v>
      </c>
    </row>
    <row r="59">
      <c r="A59" s="11">
        <v>42037.0</v>
      </c>
      <c r="B59" s="12" t="s">
        <v>46</v>
      </c>
      <c r="C59" s="14">
        <v>115000.0</v>
      </c>
    </row>
    <row r="60">
      <c r="A60" s="11">
        <v>42070.0</v>
      </c>
      <c r="B60" s="12" t="s">
        <v>34</v>
      </c>
      <c r="C60" s="14">
        <v>245000.0</v>
      </c>
    </row>
    <row r="61">
      <c r="A61" s="11">
        <v>42100.0</v>
      </c>
      <c r="B61" s="12" t="s">
        <v>34</v>
      </c>
      <c r="C61" s="14">
        <v>230000.0</v>
      </c>
    </row>
    <row r="62">
      <c r="A62" s="11">
        <v>42110.0</v>
      </c>
      <c r="B62" s="13" t="s">
        <v>50</v>
      </c>
      <c r="C62" s="14">
        <v>255000.0</v>
      </c>
    </row>
    <row r="63">
      <c r="A63" s="11">
        <v>42113.0</v>
      </c>
      <c r="B63" s="13" t="s">
        <v>50</v>
      </c>
      <c r="C63" s="14">
        <v>265000.0</v>
      </c>
    </row>
    <row r="64">
      <c r="A64" s="11">
        <v>42124.0</v>
      </c>
      <c r="B64" s="12" t="s">
        <v>92</v>
      </c>
      <c r="C64" s="18">
        <v>1060000.0</v>
      </c>
    </row>
    <row r="65">
      <c r="A65" s="11">
        <v>42129.0</v>
      </c>
      <c r="B65" s="13" t="s">
        <v>94</v>
      </c>
      <c r="C65" s="18">
        <v>1600000.0</v>
      </c>
    </row>
    <row r="66">
      <c r="A66" s="11">
        <v>42144.0</v>
      </c>
      <c r="B66" s="12" t="s">
        <v>34</v>
      </c>
      <c r="C66" s="14">
        <v>315000.0</v>
      </c>
    </row>
    <row r="67">
      <c r="A67" s="11">
        <v>42159.0</v>
      </c>
      <c r="B67" s="12" t="s">
        <v>46</v>
      </c>
      <c r="C67" s="14">
        <v>203000.0</v>
      </c>
    </row>
    <row r="68">
      <c r="A68" s="11">
        <v>42158.0</v>
      </c>
      <c r="B68" s="12" t="s">
        <v>102</v>
      </c>
      <c r="C68" s="14">
        <v>530000.0</v>
      </c>
    </row>
    <row r="69">
      <c r="A69" s="11">
        <v>42180.0</v>
      </c>
      <c r="B69" s="12" t="s">
        <v>46</v>
      </c>
      <c r="C69" s="14">
        <v>211000.0</v>
      </c>
    </row>
    <row r="70">
      <c r="A70" s="11">
        <v>42187.0</v>
      </c>
      <c r="B70" s="13" t="s">
        <v>104</v>
      </c>
      <c r="C70" s="18">
        <v>3025000.0</v>
      </c>
    </row>
    <row r="71">
      <c r="A71" s="11">
        <v>42187.0</v>
      </c>
      <c r="B71" s="13" t="s">
        <v>104</v>
      </c>
      <c r="C71" s="18">
        <v>3025000.0</v>
      </c>
    </row>
    <row r="72">
      <c r="A72" s="11">
        <v>42190.0</v>
      </c>
      <c r="B72" s="12" t="s">
        <v>46</v>
      </c>
      <c r="C72" s="14">
        <v>192000.0</v>
      </c>
    </row>
    <row r="73">
      <c r="A73" s="11">
        <v>42198.0</v>
      </c>
      <c r="B73" s="12" t="s">
        <v>34</v>
      </c>
      <c r="C73" s="14">
        <v>345000.0</v>
      </c>
    </row>
    <row r="74">
      <c r="A74" s="11">
        <v>42228.0</v>
      </c>
      <c r="B74" s="12" t="s">
        <v>46</v>
      </c>
      <c r="C74" s="14">
        <v>220000.0</v>
      </c>
    </row>
    <row r="75">
      <c r="A75" s="11">
        <v>42228.0</v>
      </c>
      <c r="B75" s="12" t="s">
        <v>114</v>
      </c>
      <c r="C75" s="14">
        <v>110000.0</v>
      </c>
    </row>
    <row r="76">
      <c r="A76" s="11">
        <v>42233.0</v>
      </c>
      <c r="B76" s="12" t="s">
        <v>116</v>
      </c>
      <c r="C76" s="14">
        <v>550000.0</v>
      </c>
    </row>
    <row r="77">
      <c r="A77" s="11">
        <v>42235.0</v>
      </c>
      <c r="B77" s="13" t="s">
        <v>118</v>
      </c>
      <c r="C77" s="14">
        <v>390000.0</v>
      </c>
    </row>
    <row r="78">
      <c r="A78" s="11">
        <v>42264.0</v>
      </c>
      <c r="B78" s="13" t="s">
        <v>120</v>
      </c>
      <c r="C78" s="18">
        <v>1200000.0</v>
      </c>
    </row>
    <row r="79">
      <c r="A79" s="11">
        <v>42277.0</v>
      </c>
      <c r="B79" s="12" t="s">
        <v>46</v>
      </c>
      <c r="C79" s="14">
        <v>195000.0</v>
      </c>
    </row>
    <row r="80">
      <c r="A80" s="11">
        <v>42305.0</v>
      </c>
      <c r="B80" s="12" t="s">
        <v>46</v>
      </c>
      <c r="C80" s="14">
        <v>190000.0</v>
      </c>
    </row>
    <row r="81">
      <c r="A81" s="11">
        <v>42309.0</v>
      </c>
      <c r="B81" s="12" t="s">
        <v>46</v>
      </c>
      <c r="C81" s="14">
        <v>200000.0</v>
      </c>
    </row>
    <row r="82">
      <c r="A82" s="11">
        <v>42327.0</v>
      </c>
      <c r="B82" s="12" t="s">
        <v>40</v>
      </c>
      <c r="C82" s="18">
        <v>1200000.0</v>
      </c>
    </row>
    <row r="83">
      <c r="A83" s="19">
        <v>42346.0</v>
      </c>
      <c r="B83" s="12" t="s">
        <v>46</v>
      </c>
      <c r="C83" s="14">
        <v>180000.0</v>
      </c>
    </row>
    <row r="84">
      <c r="A84" s="11">
        <v>42322.0</v>
      </c>
      <c r="B84" s="12" t="s">
        <v>128</v>
      </c>
      <c r="C84" s="14">
        <v>640000.0</v>
      </c>
    </row>
    <row r="85">
      <c r="A85" s="11">
        <v>42319.0</v>
      </c>
      <c r="B85" s="13" t="s">
        <v>130</v>
      </c>
      <c r="C85" s="14">
        <v>193000.0</v>
      </c>
    </row>
    <row r="86">
      <c r="A86" s="11">
        <v>42390.0</v>
      </c>
      <c r="B86" s="13" t="s">
        <v>130</v>
      </c>
      <c r="C86" s="14">
        <v>175000.0</v>
      </c>
    </row>
    <row r="87">
      <c r="A87" s="11">
        <v>42407.0</v>
      </c>
      <c r="B87" s="13" t="s">
        <v>130</v>
      </c>
      <c r="C87" s="14">
        <v>115000.0</v>
      </c>
    </row>
    <row r="88">
      <c r="A88" s="11">
        <v>42441.0</v>
      </c>
      <c r="B88" s="13" t="s">
        <v>130</v>
      </c>
      <c r="C88" s="14">
        <v>110000.0</v>
      </c>
    </row>
    <row r="89">
      <c r="A89" s="11">
        <v>42446.0</v>
      </c>
      <c r="B89" s="12" t="s">
        <v>34</v>
      </c>
      <c r="C89" s="14">
        <v>210000.0</v>
      </c>
    </row>
    <row r="90">
      <c r="A90" s="11">
        <v>42450.0</v>
      </c>
      <c r="B90" s="13" t="s">
        <v>104</v>
      </c>
      <c r="C90" s="18">
        <v>1270000.0</v>
      </c>
    </row>
    <row r="91">
      <c r="A91" s="11">
        <v>42450.0</v>
      </c>
      <c r="B91" s="13" t="s">
        <v>104</v>
      </c>
      <c r="C91" s="18">
        <v>1230000.0</v>
      </c>
    </row>
    <row r="92">
      <c r="A92" s="11">
        <v>42453.0</v>
      </c>
      <c r="B92" s="13" t="s">
        <v>104</v>
      </c>
      <c r="C92" s="18">
        <v>1500000.0</v>
      </c>
    </row>
    <row r="93">
      <c r="A93" s="11">
        <v>42457.0</v>
      </c>
      <c r="B93" s="12" t="s">
        <v>140</v>
      </c>
      <c r="C93" s="18">
        <v>2600000.0</v>
      </c>
    </row>
    <row r="94">
      <c r="A94" s="11">
        <v>42470.0</v>
      </c>
      <c r="B94" s="12" t="s">
        <v>46</v>
      </c>
      <c r="C94" s="14">
        <v>170000.0</v>
      </c>
    </row>
    <row r="95">
      <c r="A95" s="11">
        <v>42470.0</v>
      </c>
      <c r="B95" s="12" t="s">
        <v>46</v>
      </c>
      <c r="C95" s="14">
        <v>180000.0</v>
      </c>
    </row>
    <row r="96">
      <c r="A96" s="11">
        <v>42501.0</v>
      </c>
      <c r="B96" s="13" t="s">
        <v>144</v>
      </c>
      <c r="C96" s="18">
        <v>6000000.0</v>
      </c>
    </row>
    <row r="97">
      <c r="A97" s="11">
        <v>42536.0</v>
      </c>
      <c r="B97" s="12" t="s">
        <v>46</v>
      </c>
      <c r="C97" s="14">
        <v>178000.0</v>
      </c>
    </row>
    <row r="98">
      <c r="A98" s="11">
        <v>42541.0</v>
      </c>
      <c r="B98" s="13" t="s">
        <v>148</v>
      </c>
      <c r="C98" s="18">
        <v>350000.0</v>
      </c>
    </row>
    <row r="99">
      <c r="A99" s="11">
        <v>42553.0</v>
      </c>
      <c r="B99" s="13" t="s">
        <v>116</v>
      </c>
      <c r="C99" s="18">
        <v>360000.0</v>
      </c>
    </row>
    <row r="100">
      <c r="A100" s="11">
        <v>42577.0</v>
      </c>
      <c r="B100" s="13" t="s">
        <v>151</v>
      </c>
      <c r="C100" s="18">
        <v>600000.0</v>
      </c>
    </row>
    <row r="101">
      <c r="A101" s="11">
        <v>42638.0</v>
      </c>
      <c r="B101" s="13" t="s">
        <v>148</v>
      </c>
      <c r="C101" s="18">
        <v>460000.0</v>
      </c>
    </row>
    <row r="102">
      <c r="A102" s="11">
        <v>42673.0</v>
      </c>
      <c r="B102" s="12" t="s">
        <v>46</v>
      </c>
      <c r="C102" s="18">
        <v>105000.0</v>
      </c>
    </row>
    <row r="103">
      <c r="A103" s="11">
        <v>42677.0</v>
      </c>
      <c r="B103" s="12" t="s">
        <v>34</v>
      </c>
      <c r="C103" s="18">
        <v>247000.0</v>
      </c>
    </row>
    <row r="104">
      <c r="A104" s="20">
        <v>42697.0</v>
      </c>
      <c r="B104" s="13" t="s">
        <v>50</v>
      </c>
      <c r="C104" s="18">
        <v>183000.0</v>
      </c>
    </row>
    <row r="105">
      <c r="A105" s="11">
        <v>42671.0</v>
      </c>
      <c r="B105" s="12" t="s">
        <v>92</v>
      </c>
      <c r="C105" s="18">
        <v>480000.0</v>
      </c>
    </row>
    <row r="106">
      <c r="A106" s="11">
        <v>42724.0</v>
      </c>
      <c r="B106" s="13" t="s">
        <v>50</v>
      </c>
      <c r="C106" s="18">
        <v>193000.0</v>
      </c>
    </row>
    <row r="107">
      <c r="A107" s="11">
        <v>42757.0</v>
      </c>
      <c r="B107" s="12" t="s">
        <v>46</v>
      </c>
      <c r="C107" s="18">
        <v>165000.0</v>
      </c>
    </row>
    <row r="108">
      <c r="A108" s="11">
        <v>42774.0</v>
      </c>
      <c r="B108" s="12" t="s">
        <v>46</v>
      </c>
      <c r="C108" s="18">
        <v>159000.0</v>
      </c>
    </row>
    <row r="109">
      <c r="A109" s="11">
        <v>42766.0</v>
      </c>
      <c r="B109" s="13" t="s">
        <v>104</v>
      </c>
      <c r="C109" s="18">
        <v>315000.0</v>
      </c>
    </row>
    <row r="110">
      <c r="A110" s="11">
        <v>42788.0</v>
      </c>
      <c r="B110" s="12" t="s">
        <v>46</v>
      </c>
      <c r="C110" s="18">
        <v>175000.0</v>
      </c>
    </row>
    <row r="111">
      <c r="A111" s="19">
        <v>42818.0</v>
      </c>
      <c r="B111" s="13" t="s">
        <v>151</v>
      </c>
      <c r="C111" s="18">
        <v>310000.0</v>
      </c>
    </row>
    <row r="112">
      <c r="A112" s="11">
        <v>42779.0</v>
      </c>
      <c r="B112" s="13" t="s">
        <v>102</v>
      </c>
      <c r="C112" s="18">
        <v>485000.0</v>
      </c>
    </row>
    <row r="113">
      <c r="A113" s="11">
        <v>42841.0</v>
      </c>
      <c r="B113" s="12" t="s">
        <v>34</v>
      </c>
      <c r="C113" s="18">
        <v>207000.0</v>
      </c>
    </row>
    <row r="114">
      <c r="A114" s="11">
        <v>42826.0</v>
      </c>
      <c r="B114" s="13" t="s">
        <v>102</v>
      </c>
      <c r="C114" s="18">
        <v>620000.0</v>
      </c>
    </row>
    <row r="115">
      <c r="A115" s="11">
        <v>42831.0</v>
      </c>
      <c r="B115" s="12" t="s">
        <v>34</v>
      </c>
      <c r="C115" s="18">
        <v>350000.0</v>
      </c>
    </row>
    <row r="116">
      <c r="A116" s="11">
        <v>42845.0</v>
      </c>
      <c r="B116" s="12" t="s">
        <v>46</v>
      </c>
      <c r="C116" s="18">
        <v>157000.0</v>
      </c>
    </row>
    <row r="117">
      <c r="A117" s="11">
        <v>42849.0</v>
      </c>
      <c r="B117" s="13" t="s">
        <v>104</v>
      </c>
      <c r="C117" s="18">
        <v>1300000.0</v>
      </c>
    </row>
    <row r="118">
      <c r="A118" s="11">
        <v>42855.0</v>
      </c>
      <c r="B118" s="12" t="s">
        <v>170</v>
      </c>
      <c r="C118" s="18">
        <v>120000.0</v>
      </c>
    </row>
    <row r="119">
      <c r="A119" s="11">
        <v>42880.0</v>
      </c>
      <c r="B119" s="12" t="s">
        <v>46</v>
      </c>
      <c r="C119" s="18">
        <v>172000.0</v>
      </c>
    </row>
    <row r="120">
      <c r="A120" s="11">
        <v>42946.0</v>
      </c>
      <c r="B120" s="12" t="s">
        <v>92</v>
      </c>
      <c r="C120" s="18">
        <v>450000.0</v>
      </c>
    </row>
    <row r="121">
      <c r="A121" s="11">
        <v>42962.0</v>
      </c>
      <c r="B121" s="13" t="s">
        <v>50</v>
      </c>
      <c r="C121" s="18">
        <v>240000.0</v>
      </c>
    </row>
    <row r="122">
      <c r="A122" s="11">
        <v>42988.0</v>
      </c>
      <c r="B122" s="12" t="s">
        <v>46</v>
      </c>
      <c r="C122" s="18">
        <v>195000.0</v>
      </c>
    </row>
    <row r="123">
      <c r="A123" s="11">
        <v>42991.0</v>
      </c>
      <c r="B123" s="12" t="s">
        <v>174</v>
      </c>
      <c r="C123" s="18">
        <v>430000.0</v>
      </c>
    </row>
    <row r="124">
      <c r="A124" s="11">
        <v>43024.0</v>
      </c>
      <c r="B124" s="12" t="s">
        <v>46</v>
      </c>
      <c r="C124" s="18">
        <v>104000.0</v>
      </c>
    </row>
    <row r="125">
      <c r="A125" s="11">
        <v>43040.0</v>
      </c>
      <c r="B125" s="12" t="s">
        <v>178</v>
      </c>
      <c r="C125" s="18">
        <v>1225000.0</v>
      </c>
    </row>
    <row r="126">
      <c r="A126" s="11">
        <v>43109.0</v>
      </c>
      <c r="B126" s="13" t="s">
        <v>50</v>
      </c>
      <c r="C126" s="18">
        <v>220000.0</v>
      </c>
    </row>
    <row r="127">
      <c r="A127" s="11">
        <v>43130.0</v>
      </c>
      <c r="B127" s="12" t="s">
        <v>46</v>
      </c>
      <c r="C127" s="18">
        <v>168000.0</v>
      </c>
    </row>
    <row r="128">
      <c r="A128" s="11">
        <v>43136.0</v>
      </c>
      <c r="B128" s="13" t="s">
        <v>116</v>
      </c>
      <c r="C128" s="18">
        <v>295000.0</v>
      </c>
    </row>
    <row r="129">
      <c r="A129" s="11">
        <v>43138.0</v>
      </c>
      <c r="B129" s="12" t="s">
        <v>46</v>
      </c>
      <c r="C129" s="14">
        <v>115000.0</v>
      </c>
    </row>
    <row r="130">
      <c r="A130" s="11">
        <v>43132.0</v>
      </c>
      <c r="B130" s="12" t="s">
        <v>178</v>
      </c>
      <c r="C130" s="18">
        <v>1225000.0</v>
      </c>
    </row>
    <row r="131">
      <c r="A131" s="11">
        <v>43111.0</v>
      </c>
      <c r="B131" s="12" t="s">
        <v>140</v>
      </c>
      <c r="C131" s="14">
        <v>134000.0</v>
      </c>
    </row>
    <row r="132">
      <c r="A132" s="11">
        <v>43158.0</v>
      </c>
      <c r="B132" s="13" t="s">
        <v>186</v>
      </c>
      <c r="C132" s="14">
        <v>315000.0</v>
      </c>
    </row>
    <row r="133">
      <c r="A133" s="11">
        <v>43165.0</v>
      </c>
      <c r="B133" s="12" t="s">
        <v>34</v>
      </c>
      <c r="C133" s="14">
        <v>215000.0</v>
      </c>
    </row>
    <row r="134">
      <c r="A134" s="11">
        <v>43174.0</v>
      </c>
      <c r="B134" s="12" t="s">
        <v>34</v>
      </c>
      <c r="C134" s="14">
        <v>280000.0</v>
      </c>
    </row>
    <row r="135">
      <c r="A135" s="11">
        <v>43186.0</v>
      </c>
      <c r="B135" s="13" t="s">
        <v>50</v>
      </c>
      <c r="C135" s="14">
        <v>260000.0</v>
      </c>
    </row>
    <row r="136">
      <c r="A136" s="11">
        <v>43212.0</v>
      </c>
      <c r="B136" s="12" t="s">
        <v>46</v>
      </c>
      <c r="C136" s="14">
        <v>95000.0</v>
      </c>
    </row>
    <row r="137">
      <c r="A137" s="11">
        <v>43223.0</v>
      </c>
      <c r="B137" s="12" t="s">
        <v>46</v>
      </c>
      <c r="C137" s="14">
        <v>230000.0</v>
      </c>
    </row>
    <row r="138">
      <c r="A138" s="11">
        <v>43222.0</v>
      </c>
      <c r="B138" s="13" t="s">
        <v>50</v>
      </c>
      <c r="C138" s="14">
        <v>279000.0</v>
      </c>
    </row>
    <row r="139">
      <c r="A139" s="11">
        <v>43244.0</v>
      </c>
      <c r="B139" s="12" t="s">
        <v>34</v>
      </c>
      <c r="C139" s="14">
        <v>370000.0</v>
      </c>
    </row>
    <row r="140">
      <c r="A140" s="11">
        <v>43246.0</v>
      </c>
      <c r="B140" s="12" t="s">
        <v>46</v>
      </c>
      <c r="C140" s="14">
        <v>195000.0</v>
      </c>
    </row>
    <row r="141">
      <c r="A141" s="11">
        <v>43244.0</v>
      </c>
      <c r="B141" s="12" t="s">
        <v>46</v>
      </c>
      <c r="C141" s="14">
        <v>160000.0</v>
      </c>
    </row>
    <row r="142">
      <c r="A142" s="11">
        <v>43216.0</v>
      </c>
      <c r="B142" s="13" t="s">
        <v>116</v>
      </c>
      <c r="C142" s="14">
        <v>365000.0</v>
      </c>
    </row>
    <row r="143">
      <c r="A143" s="11">
        <v>43233.0</v>
      </c>
      <c r="B143" s="12" t="s">
        <v>34</v>
      </c>
      <c r="C143" s="14">
        <v>305000.0</v>
      </c>
    </row>
    <row r="144">
      <c r="A144" s="11">
        <v>43192.0</v>
      </c>
      <c r="B144" s="13" t="s">
        <v>200</v>
      </c>
      <c r="C144" s="14">
        <v>2000000.0</v>
      </c>
    </row>
    <row r="145">
      <c r="A145" s="11">
        <v>43214.0</v>
      </c>
      <c r="B145" s="12" t="s">
        <v>43</v>
      </c>
      <c r="C145" s="14">
        <v>370000.0</v>
      </c>
    </row>
    <row r="146">
      <c r="A146" s="11">
        <v>43214.0</v>
      </c>
      <c r="B146" s="12" t="s">
        <v>43</v>
      </c>
      <c r="C146" s="14">
        <v>370000.0</v>
      </c>
    </row>
    <row r="147">
      <c r="A147" s="11">
        <v>43229.0</v>
      </c>
      <c r="B147" s="13" t="s">
        <v>50</v>
      </c>
      <c r="C147" s="14">
        <v>211000.0</v>
      </c>
    </row>
    <row r="148">
      <c r="A148" s="11">
        <v>43229.0</v>
      </c>
      <c r="B148" s="13" t="s">
        <v>50</v>
      </c>
      <c r="C148" s="14">
        <v>211000.0</v>
      </c>
    </row>
    <row r="149">
      <c r="A149" s="11">
        <v>43261.0</v>
      </c>
      <c r="B149" s="12" t="s">
        <v>34</v>
      </c>
      <c r="C149" s="14">
        <v>530000.0</v>
      </c>
    </row>
    <row r="150">
      <c r="A150" s="11">
        <v>43271.0</v>
      </c>
      <c r="B150" s="12" t="s">
        <v>43</v>
      </c>
      <c r="C150" s="14">
        <v>380000.0</v>
      </c>
    </row>
    <row r="151">
      <c r="A151" s="11">
        <v>43312.0</v>
      </c>
      <c r="B151" s="12" t="s">
        <v>43</v>
      </c>
      <c r="C151" s="14">
        <v>410000.0</v>
      </c>
    </row>
    <row r="152">
      <c r="A152" s="11">
        <v>43301.0</v>
      </c>
      <c r="B152" s="12" t="s">
        <v>46</v>
      </c>
      <c r="C152" s="14">
        <v>177000.0</v>
      </c>
    </row>
    <row r="153">
      <c r="A153" s="11">
        <v>43318.0</v>
      </c>
      <c r="B153" s="12" t="s">
        <v>43</v>
      </c>
      <c r="C153" s="14">
        <v>400000.0</v>
      </c>
    </row>
    <row r="154">
      <c r="A154" s="11">
        <v>43305.0</v>
      </c>
      <c r="B154" s="12" t="s">
        <v>46</v>
      </c>
      <c r="C154" s="14">
        <v>180000.0</v>
      </c>
    </row>
    <row r="155">
      <c r="A155" s="11">
        <v>43297.0</v>
      </c>
      <c r="B155" s="12" t="s">
        <v>43</v>
      </c>
      <c r="C155" s="14">
        <v>330000.0</v>
      </c>
    </row>
    <row r="156">
      <c r="A156" s="11">
        <v>43297.0</v>
      </c>
      <c r="B156" s="12" t="s">
        <v>43</v>
      </c>
      <c r="C156" s="14">
        <v>240000.0</v>
      </c>
    </row>
    <row r="157">
      <c r="A157" s="11">
        <v>43297.0</v>
      </c>
      <c r="B157" s="12" t="s">
        <v>43</v>
      </c>
      <c r="C157" s="14">
        <v>240000.0</v>
      </c>
    </row>
    <row r="158">
      <c r="A158" s="11">
        <v>43349.0</v>
      </c>
      <c r="B158" s="12" t="s">
        <v>170</v>
      </c>
      <c r="C158" s="14">
        <v>310000.0</v>
      </c>
    </row>
    <row r="159">
      <c r="A159" s="11">
        <v>43363.0</v>
      </c>
      <c r="B159" s="12" t="s">
        <v>34</v>
      </c>
      <c r="C159" s="14">
        <v>235000.0</v>
      </c>
    </row>
    <row r="160">
      <c r="A160" s="11">
        <v>43362.0</v>
      </c>
      <c r="B160" s="12" t="s">
        <v>43</v>
      </c>
      <c r="C160" s="14">
        <v>300000.0</v>
      </c>
    </row>
    <row r="161">
      <c r="A161" s="11">
        <v>43375.0</v>
      </c>
      <c r="B161" s="12" t="s">
        <v>94</v>
      </c>
      <c r="C161" s="14">
        <v>170000.0</v>
      </c>
    </row>
    <row r="162">
      <c r="A162" s="11">
        <v>43367.0</v>
      </c>
      <c r="B162" s="12" t="s">
        <v>43</v>
      </c>
      <c r="C162" s="14">
        <v>280000.0</v>
      </c>
    </row>
    <row r="163">
      <c r="A163" s="11">
        <v>43380.0</v>
      </c>
      <c r="B163" s="13" t="s">
        <v>118</v>
      </c>
      <c r="C163" s="14">
        <v>335000.0</v>
      </c>
    </row>
    <row r="164">
      <c r="A164" s="11">
        <v>43367.0</v>
      </c>
      <c r="B164" s="12" t="s">
        <v>46</v>
      </c>
      <c r="C164" s="14">
        <v>115000.0</v>
      </c>
    </row>
    <row r="165">
      <c r="A165" s="20">
        <v>43381.0</v>
      </c>
      <c r="B165" s="12" t="s">
        <v>34</v>
      </c>
      <c r="C165" s="14">
        <v>248000.0</v>
      </c>
    </row>
    <row r="166">
      <c r="A166" s="11">
        <v>43377.0</v>
      </c>
      <c r="B166" s="13" t="s">
        <v>116</v>
      </c>
      <c r="C166" s="14">
        <v>410000.0</v>
      </c>
    </row>
    <row r="167">
      <c r="A167" s="11">
        <v>43381.0</v>
      </c>
      <c r="B167" s="12" t="s">
        <v>34</v>
      </c>
      <c r="C167" s="14">
        <v>280000.0</v>
      </c>
    </row>
    <row r="168">
      <c r="A168" s="11">
        <v>43405.0</v>
      </c>
      <c r="B168" s="12" t="s">
        <v>46</v>
      </c>
      <c r="C168" s="14">
        <v>95000.0</v>
      </c>
    </row>
    <row r="169">
      <c r="A169" s="11">
        <v>43374.0</v>
      </c>
      <c r="B169" s="13" t="s">
        <v>104</v>
      </c>
      <c r="C169" s="14">
        <v>3630000.0</v>
      </c>
    </row>
    <row r="170">
      <c r="A170" s="13"/>
      <c r="B170" s="12" t="s">
        <v>34</v>
      </c>
      <c r="C170" s="14">
        <v>1065000.0</v>
      </c>
    </row>
    <row r="171">
      <c r="A171" s="11">
        <v>43429.0</v>
      </c>
      <c r="B171" s="12" t="s">
        <v>92</v>
      </c>
      <c r="C171" s="14">
        <v>370000.0</v>
      </c>
    </row>
    <row r="172">
      <c r="A172" s="11">
        <v>43430.0</v>
      </c>
      <c r="B172" s="12" t="s">
        <v>43</v>
      </c>
      <c r="C172" s="14">
        <v>245000.0</v>
      </c>
    </row>
    <row r="173">
      <c r="A173" s="11">
        <v>43445.0</v>
      </c>
      <c r="B173" s="13" t="s">
        <v>118</v>
      </c>
      <c r="C173" s="14">
        <v>590000.0</v>
      </c>
    </row>
    <row r="174">
      <c r="A174" s="11">
        <v>43461.0</v>
      </c>
      <c r="B174" s="13" t="s">
        <v>50</v>
      </c>
      <c r="C174" s="14">
        <v>245000.0</v>
      </c>
    </row>
    <row r="175">
      <c r="A175" s="11">
        <v>43473.0</v>
      </c>
      <c r="B175" s="13" t="s">
        <v>235</v>
      </c>
      <c r="C175" s="14">
        <v>790000.0</v>
      </c>
    </row>
    <row r="176">
      <c r="A176" s="19">
        <v>43488.0</v>
      </c>
      <c r="B176" s="12" t="s">
        <v>43</v>
      </c>
      <c r="C176" s="14">
        <v>255000.0</v>
      </c>
    </row>
    <row r="177">
      <c r="A177" s="11">
        <v>43488.0</v>
      </c>
      <c r="B177" s="12" t="s">
        <v>34</v>
      </c>
      <c r="C177" s="14">
        <v>250000.0</v>
      </c>
    </row>
    <row r="178">
      <c r="A178" s="11">
        <v>43488.0</v>
      </c>
      <c r="B178" s="12" t="s">
        <v>34</v>
      </c>
      <c r="C178" s="14">
        <v>280000.0</v>
      </c>
    </row>
    <row r="179">
      <c r="A179" s="11">
        <v>43485.0</v>
      </c>
      <c r="B179" s="12" t="s">
        <v>46</v>
      </c>
      <c r="C179" s="14">
        <v>160000.0</v>
      </c>
    </row>
    <row r="180">
      <c r="A180" s="11">
        <v>43510.0</v>
      </c>
      <c r="B180" s="13" t="s">
        <v>104</v>
      </c>
      <c r="C180" s="14">
        <v>3400000.0</v>
      </c>
    </row>
    <row r="181">
      <c r="A181" s="11">
        <v>43515.0</v>
      </c>
      <c r="B181" s="12" t="s">
        <v>34</v>
      </c>
      <c r="C181" s="14">
        <v>255000.0</v>
      </c>
    </row>
    <row r="182">
      <c r="A182" s="11">
        <v>43516.0</v>
      </c>
      <c r="B182" s="13" t="s">
        <v>50</v>
      </c>
      <c r="C182" s="14">
        <v>265000.0</v>
      </c>
    </row>
    <row r="183">
      <c r="A183" s="11">
        <v>43515.0</v>
      </c>
      <c r="B183" s="13" t="s">
        <v>128</v>
      </c>
      <c r="C183" s="14">
        <v>1350000.0</v>
      </c>
    </row>
    <row r="184">
      <c r="A184" s="11">
        <v>43515.0</v>
      </c>
      <c r="B184" s="12" t="s">
        <v>34</v>
      </c>
      <c r="C184" s="14">
        <v>289000.0</v>
      </c>
    </row>
    <row r="185">
      <c r="A185" s="11">
        <v>43516.0</v>
      </c>
      <c r="B185" s="12" t="s">
        <v>34</v>
      </c>
      <c r="C185" s="14">
        <v>289000.0</v>
      </c>
    </row>
    <row r="186">
      <c r="A186" s="11">
        <v>43517.0</v>
      </c>
      <c r="B186" s="13" t="s">
        <v>118</v>
      </c>
      <c r="C186" s="14">
        <v>600000.0</v>
      </c>
    </row>
    <row r="187">
      <c r="A187" s="11">
        <v>43523.0</v>
      </c>
      <c r="B187" s="12" t="s">
        <v>34</v>
      </c>
      <c r="C187" s="14">
        <v>289000.0</v>
      </c>
    </row>
    <row r="188">
      <c r="A188" s="11">
        <v>43536.0</v>
      </c>
      <c r="B188" s="12" t="s">
        <v>43</v>
      </c>
      <c r="C188" s="14">
        <v>245000.0</v>
      </c>
    </row>
    <row r="189">
      <c r="A189" s="11">
        <v>43557.0</v>
      </c>
      <c r="B189" s="13" t="s">
        <v>50</v>
      </c>
      <c r="C189" s="14">
        <v>240000.0</v>
      </c>
    </row>
    <row r="190">
      <c r="A190" s="11">
        <v>43561.0</v>
      </c>
      <c r="B190" s="12" t="s">
        <v>34</v>
      </c>
      <c r="C190" s="14">
        <v>289000.0</v>
      </c>
    </row>
    <row r="191">
      <c r="A191" s="11">
        <v>43565.0</v>
      </c>
      <c r="B191" s="12" t="s">
        <v>252</v>
      </c>
      <c r="C191" s="14">
        <v>390000.0</v>
      </c>
    </row>
    <row r="192">
      <c r="A192" s="11">
        <v>43566.0</v>
      </c>
      <c r="B192" s="12" t="s">
        <v>46</v>
      </c>
      <c r="C192" s="14">
        <v>228480.0</v>
      </c>
    </row>
    <row r="193">
      <c r="A193" s="11">
        <v>43569.0</v>
      </c>
      <c r="B193" s="12" t="s">
        <v>256</v>
      </c>
      <c r="C193" s="14">
        <v>650000.0</v>
      </c>
    </row>
    <row r="194">
      <c r="A194" s="11">
        <v>43570.0</v>
      </c>
      <c r="B194" s="12" t="s">
        <v>258</v>
      </c>
      <c r="C194" s="14">
        <v>405000.0</v>
      </c>
    </row>
    <row r="195">
      <c r="A195" s="11">
        <v>43570.0</v>
      </c>
      <c r="B195" s="12" t="s">
        <v>260</v>
      </c>
      <c r="C195" s="14">
        <v>495000.0</v>
      </c>
    </row>
    <row r="196">
      <c r="A196" s="11">
        <v>43571.0</v>
      </c>
      <c r="B196" s="12" t="s">
        <v>34</v>
      </c>
      <c r="C196" s="14">
        <v>260000.0</v>
      </c>
    </row>
    <row r="197">
      <c r="A197" s="11">
        <v>43577.0</v>
      </c>
      <c r="B197" s="12" t="s">
        <v>34</v>
      </c>
      <c r="C197" s="14">
        <v>240000.0</v>
      </c>
    </row>
    <row r="198">
      <c r="A198" s="11">
        <v>43579.0</v>
      </c>
      <c r="B198" s="12" t="s">
        <v>264</v>
      </c>
      <c r="C198" s="14">
        <v>1275000.0</v>
      </c>
    </row>
    <row r="199">
      <c r="A199" s="11">
        <v>43583.0</v>
      </c>
      <c r="B199" s="12" t="s">
        <v>252</v>
      </c>
      <c r="C199" s="14">
        <v>420000.0</v>
      </c>
    </row>
    <row r="200">
      <c r="A200" s="11">
        <v>43585.0</v>
      </c>
      <c r="B200" s="12" t="s">
        <v>178</v>
      </c>
      <c r="C200" s="14">
        <v>1250000.0</v>
      </c>
    </row>
    <row r="201">
      <c r="A201" s="11">
        <v>43597.0</v>
      </c>
      <c r="B201" s="12" t="s">
        <v>267</v>
      </c>
      <c r="C201" s="14">
        <v>380000.0</v>
      </c>
    </row>
    <row r="202">
      <c r="A202" s="11">
        <v>43598.0</v>
      </c>
      <c r="B202" s="12" t="s">
        <v>140</v>
      </c>
      <c r="C202" s="14">
        <v>148000.0</v>
      </c>
    </row>
    <row r="203">
      <c r="A203" s="11">
        <v>43599.0</v>
      </c>
      <c r="B203" s="13" t="s">
        <v>116</v>
      </c>
      <c r="C203" s="14">
        <v>410000.0</v>
      </c>
    </row>
    <row r="204">
      <c r="A204" s="11">
        <v>43605.0</v>
      </c>
      <c r="B204" s="12" t="s">
        <v>34</v>
      </c>
      <c r="C204" s="14">
        <v>255000.0</v>
      </c>
    </row>
    <row r="205">
      <c r="A205" s="11">
        <v>43605.0</v>
      </c>
      <c r="B205" s="12" t="s">
        <v>34</v>
      </c>
      <c r="C205" s="14">
        <v>279000.0</v>
      </c>
    </row>
    <row r="206">
      <c r="A206" s="11">
        <v>43618.0</v>
      </c>
      <c r="B206" s="12" t="s">
        <v>258</v>
      </c>
      <c r="C206" s="14">
        <v>425000.0</v>
      </c>
    </row>
    <row r="207">
      <c r="A207" s="11">
        <v>43634.0</v>
      </c>
      <c r="B207" s="12" t="s">
        <v>43</v>
      </c>
      <c r="C207" s="14">
        <v>275000.0</v>
      </c>
    </row>
    <row r="208">
      <c r="A208" s="11">
        <v>43651.0</v>
      </c>
      <c r="B208" s="12" t="s">
        <v>258</v>
      </c>
      <c r="C208" s="14">
        <v>440000.0</v>
      </c>
    </row>
    <row r="209">
      <c r="A209" s="11">
        <v>43654.0</v>
      </c>
      <c r="B209" s="12" t="s">
        <v>276</v>
      </c>
      <c r="C209" s="14">
        <v>900000.0</v>
      </c>
    </row>
    <row r="210">
      <c r="A210" s="11">
        <v>43660.0</v>
      </c>
      <c r="B210" s="13" t="s">
        <v>116</v>
      </c>
      <c r="C210" s="14">
        <v>440000.0</v>
      </c>
    </row>
    <row r="211">
      <c r="A211" s="11">
        <v>43663.0</v>
      </c>
      <c r="B211" s="12" t="s">
        <v>267</v>
      </c>
      <c r="C211" s="14">
        <v>410000.0</v>
      </c>
    </row>
    <row r="212">
      <c r="A212" s="11">
        <v>43663.0</v>
      </c>
      <c r="B212" s="12" t="s">
        <v>174</v>
      </c>
      <c r="C212" s="14">
        <v>380000.0</v>
      </c>
    </row>
    <row r="213">
      <c r="A213" s="11">
        <v>43671.0</v>
      </c>
      <c r="B213" s="12" t="s">
        <v>43</v>
      </c>
      <c r="C213" s="14">
        <v>430000.0</v>
      </c>
    </row>
    <row r="214">
      <c r="A214" s="11">
        <v>43682.0</v>
      </c>
      <c r="B214" s="12" t="s">
        <v>276</v>
      </c>
      <c r="C214" s="14">
        <v>940000.0</v>
      </c>
    </row>
    <row r="215">
      <c r="A215" s="11">
        <v>43706.0</v>
      </c>
      <c r="B215" s="12" t="s">
        <v>282</v>
      </c>
      <c r="C215" s="14">
        <v>420000.0</v>
      </c>
    </row>
    <row r="216">
      <c r="A216" s="11">
        <v>43706.0</v>
      </c>
      <c r="B216" s="12" t="s">
        <v>34</v>
      </c>
      <c r="C216" s="14">
        <v>320000.0</v>
      </c>
    </row>
    <row r="217">
      <c r="A217" s="11">
        <v>43731.0</v>
      </c>
      <c r="B217" s="13" t="s">
        <v>50</v>
      </c>
      <c r="C217" s="14">
        <v>250000.0</v>
      </c>
    </row>
    <row r="218">
      <c r="A218" s="11">
        <v>43736.0</v>
      </c>
      <c r="B218" s="12" t="s">
        <v>286</v>
      </c>
      <c r="C218" s="14">
        <v>515000.0</v>
      </c>
    </row>
    <row r="219">
      <c r="A219" s="11">
        <v>43745.0</v>
      </c>
      <c r="B219" s="12" t="s">
        <v>43</v>
      </c>
      <c r="C219" s="14">
        <v>330000.0</v>
      </c>
    </row>
    <row r="220">
      <c r="A220" s="11">
        <v>43761.0</v>
      </c>
      <c r="B220" s="12" t="s">
        <v>46</v>
      </c>
      <c r="C220" s="14">
        <v>210000.0</v>
      </c>
    </row>
    <row r="221">
      <c r="A221" s="11">
        <v>43764.0</v>
      </c>
      <c r="B221" s="12" t="s">
        <v>290</v>
      </c>
      <c r="C221" s="14">
        <v>650000.0</v>
      </c>
    </row>
    <row r="222">
      <c r="A222" s="11">
        <v>43765.0</v>
      </c>
      <c r="B222" s="12" t="s">
        <v>34</v>
      </c>
      <c r="C222" s="14">
        <v>335000.0</v>
      </c>
    </row>
    <row r="223">
      <c r="A223" s="11">
        <v>43768.0</v>
      </c>
      <c r="B223" s="13" t="s">
        <v>148</v>
      </c>
      <c r="C223" s="14">
        <v>1050000.0</v>
      </c>
    </row>
    <row r="224">
      <c r="A224" s="11">
        <v>43772.0</v>
      </c>
      <c r="B224" s="12" t="s">
        <v>294</v>
      </c>
      <c r="C224" s="14">
        <v>525000.0</v>
      </c>
    </row>
    <row r="225">
      <c r="A225" s="11">
        <v>43772.0</v>
      </c>
      <c r="B225" s="12" t="s">
        <v>297</v>
      </c>
      <c r="C225" s="14">
        <v>1650000.0</v>
      </c>
    </row>
    <row r="226">
      <c r="A226" s="11">
        <v>43773.0</v>
      </c>
      <c r="B226" s="13" t="s">
        <v>50</v>
      </c>
      <c r="C226" s="14">
        <v>290000.0</v>
      </c>
    </row>
    <row r="227">
      <c r="A227" s="11">
        <v>43783.0</v>
      </c>
      <c r="B227" s="12" t="s">
        <v>300</v>
      </c>
      <c r="C227" s="14">
        <v>550000.0</v>
      </c>
    </row>
    <row r="228">
      <c r="A228" s="11">
        <v>43787.0</v>
      </c>
      <c r="B228" s="12" t="s">
        <v>301</v>
      </c>
      <c r="C228" s="14">
        <v>950000.0</v>
      </c>
    </row>
    <row r="229">
      <c r="A229" s="11">
        <v>43796.0</v>
      </c>
      <c r="B229" s="12" t="s">
        <v>252</v>
      </c>
      <c r="C229" s="14">
        <v>580000.0</v>
      </c>
    </row>
    <row r="230">
      <c r="A230" s="11">
        <v>43797.0</v>
      </c>
      <c r="B230" s="12" t="s">
        <v>282</v>
      </c>
      <c r="C230" s="14">
        <v>410000.0</v>
      </c>
    </row>
    <row r="231">
      <c r="A231" s="11">
        <v>43801.0</v>
      </c>
      <c r="B231" s="13" t="s">
        <v>144</v>
      </c>
      <c r="C231" s="14">
        <v>1125000.0</v>
      </c>
    </row>
    <row r="232">
      <c r="A232" s="11">
        <v>43814.0</v>
      </c>
      <c r="B232" s="12" t="s">
        <v>140</v>
      </c>
      <c r="C232" s="14">
        <v>3000000.0</v>
      </c>
    </row>
    <row r="233">
      <c r="A233" s="11">
        <v>43814.0</v>
      </c>
      <c r="B233" s="12" t="s">
        <v>309</v>
      </c>
      <c r="C233" s="14">
        <v>650000.0</v>
      </c>
    </row>
    <row r="234">
      <c r="A234" s="11">
        <v>43825.0</v>
      </c>
      <c r="B234" s="13" t="s">
        <v>148</v>
      </c>
      <c r="C234" s="14">
        <v>395000.0</v>
      </c>
    </row>
    <row r="235">
      <c r="A235" s="11">
        <v>43816.0</v>
      </c>
      <c r="B235" s="13" t="s">
        <v>118</v>
      </c>
      <c r="C235" s="14">
        <v>540000.0</v>
      </c>
    </row>
    <row r="236">
      <c r="A236" s="11">
        <v>43837.0</v>
      </c>
      <c r="B236" s="13" t="s">
        <v>128</v>
      </c>
      <c r="C236" s="14">
        <v>1100000.0</v>
      </c>
    </row>
    <row r="237">
      <c r="A237" s="11">
        <v>43837.0</v>
      </c>
      <c r="B237" s="12" t="s">
        <v>315</v>
      </c>
      <c r="C237" s="14">
        <v>273000.0</v>
      </c>
    </row>
    <row r="238">
      <c r="A238" s="11">
        <v>43846.0</v>
      </c>
      <c r="B238" s="12" t="s">
        <v>92</v>
      </c>
      <c r="C238" s="14">
        <v>600000.0</v>
      </c>
    </row>
    <row r="239">
      <c r="A239" s="11">
        <v>43863.0</v>
      </c>
      <c r="B239" s="12" t="s">
        <v>297</v>
      </c>
      <c r="C239" s="14">
        <v>168000.0</v>
      </c>
    </row>
    <row r="240">
      <c r="A240" s="11">
        <v>43865.0</v>
      </c>
      <c r="B240" s="12" t="s">
        <v>252</v>
      </c>
      <c r="C240" s="14">
        <v>750000.0</v>
      </c>
    </row>
    <row r="241">
      <c r="A241" s="11">
        <v>43867.0</v>
      </c>
      <c r="B241" s="12" t="s">
        <v>319</v>
      </c>
      <c r="C241" s="14">
        <v>95000.0</v>
      </c>
    </row>
    <row r="242">
      <c r="A242" s="11">
        <v>43874.0</v>
      </c>
      <c r="B242" s="12" t="s">
        <v>321</v>
      </c>
      <c r="C242" s="14">
        <v>2200000.0</v>
      </c>
    </row>
    <row r="243">
      <c r="A243" s="11">
        <v>43874.0</v>
      </c>
      <c r="B243" s="13" t="s">
        <v>148</v>
      </c>
      <c r="C243" s="14">
        <v>630000.0</v>
      </c>
    </row>
    <row r="244">
      <c r="A244" s="11">
        <v>43876.0</v>
      </c>
      <c r="B244" s="12" t="s">
        <v>325</v>
      </c>
      <c r="C244" s="14">
        <v>300000.0</v>
      </c>
    </row>
    <row r="245">
      <c r="A245" s="11">
        <v>43879.0</v>
      </c>
      <c r="B245" s="12" t="s">
        <v>46</v>
      </c>
      <c r="C245" s="14">
        <v>166000.0</v>
      </c>
    </row>
    <row r="246">
      <c r="A246" s="11">
        <v>43880.0</v>
      </c>
      <c r="B246" s="13" t="s">
        <v>301</v>
      </c>
      <c r="C246" s="14">
        <v>900000.0</v>
      </c>
    </row>
    <row r="247">
      <c r="A247" s="11">
        <v>43881.0</v>
      </c>
      <c r="B247" s="13" t="s">
        <v>118</v>
      </c>
      <c r="C247" s="14">
        <v>315000.0</v>
      </c>
    </row>
    <row r="248">
      <c r="A248" s="11">
        <v>43892.0</v>
      </c>
      <c r="B248" s="13" t="s">
        <v>50</v>
      </c>
      <c r="C248" s="14">
        <v>350000.0</v>
      </c>
    </row>
    <row r="249">
      <c r="A249" s="11">
        <v>43893.0</v>
      </c>
      <c r="B249" s="13" t="s">
        <v>50</v>
      </c>
      <c r="C249" s="14">
        <v>315000.0</v>
      </c>
    </row>
    <row r="250">
      <c r="A250" s="11">
        <v>43898.0</v>
      </c>
      <c r="B250" s="13" t="s">
        <v>148</v>
      </c>
      <c r="C250" s="14">
        <v>550000.0</v>
      </c>
    </row>
    <row r="251">
      <c r="A251" s="11">
        <v>43997.0</v>
      </c>
      <c r="B251" s="12" t="s">
        <v>46</v>
      </c>
      <c r="C251" s="14">
        <v>166500.0</v>
      </c>
    </row>
    <row r="252">
      <c r="A252" s="11">
        <v>43997.0</v>
      </c>
      <c r="B252" s="12" t="s">
        <v>46</v>
      </c>
      <c r="C252" s="14">
        <v>163000.0</v>
      </c>
    </row>
    <row r="253">
      <c r="A253" s="11">
        <v>44004.0</v>
      </c>
      <c r="B253" s="12" t="s">
        <v>46</v>
      </c>
      <c r="C253" s="14">
        <v>165000.0</v>
      </c>
    </row>
    <row r="254">
      <c r="A254" s="11">
        <v>44004.0</v>
      </c>
      <c r="B254" s="12" t="s">
        <v>46</v>
      </c>
      <c r="C254" s="14">
        <v>165000.0</v>
      </c>
    </row>
    <row r="255">
      <c r="A255" s="11">
        <v>44011.0</v>
      </c>
      <c r="B255" s="12" t="s">
        <v>46</v>
      </c>
      <c r="C255" s="14">
        <v>250000.0</v>
      </c>
    </row>
    <row r="256">
      <c r="A256" s="13"/>
      <c r="B256" s="12" t="s">
        <v>46</v>
      </c>
      <c r="C256" s="14">
        <v>176000.0</v>
      </c>
    </row>
    <row r="257">
      <c r="A257" s="11">
        <v>43992.0</v>
      </c>
      <c r="B257" s="12" t="s">
        <v>46</v>
      </c>
      <c r="C257" s="14">
        <v>217500.0</v>
      </c>
    </row>
    <row r="258">
      <c r="A258" s="11">
        <v>43992.0</v>
      </c>
      <c r="B258" s="12" t="s">
        <v>46</v>
      </c>
      <c r="C258" s="14">
        <v>217500.0</v>
      </c>
    </row>
    <row r="259">
      <c r="A259" s="11">
        <v>44013.0</v>
      </c>
      <c r="B259" s="12" t="s">
        <v>46</v>
      </c>
      <c r="C259" s="14">
        <v>205000.0</v>
      </c>
    </row>
    <row r="260">
      <c r="A260" s="11">
        <v>44013.0</v>
      </c>
      <c r="B260" s="12" t="s">
        <v>43</v>
      </c>
      <c r="C260" s="14">
        <v>350000.0</v>
      </c>
    </row>
    <row r="261">
      <c r="A261" s="11">
        <v>44014.0</v>
      </c>
      <c r="B261" s="12" t="s">
        <v>319</v>
      </c>
      <c r="C261" s="14">
        <v>225000.0</v>
      </c>
    </row>
    <row r="262">
      <c r="A262" s="11">
        <v>44017.0</v>
      </c>
      <c r="B262" s="12" t="s">
        <v>34</v>
      </c>
      <c r="C262" s="14">
        <v>294000.0</v>
      </c>
    </row>
    <row r="263">
      <c r="A263" s="11">
        <v>44017.0</v>
      </c>
      <c r="B263" s="13" t="s">
        <v>50</v>
      </c>
      <c r="C263" s="14">
        <v>350000.0</v>
      </c>
    </row>
    <row r="264">
      <c r="A264" s="11">
        <v>44017.0</v>
      </c>
      <c r="B264" s="12" t="s">
        <v>46</v>
      </c>
      <c r="C264" s="14">
        <v>175000.0</v>
      </c>
    </row>
    <row r="265">
      <c r="A265" s="11">
        <v>44017.0</v>
      </c>
      <c r="B265" s="12" t="s">
        <v>353</v>
      </c>
      <c r="C265" s="14">
        <v>725000.0</v>
      </c>
    </row>
    <row r="266">
      <c r="A266" s="11">
        <v>44018.0</v>
      </c>
      <c r="B266" s="12" t="s">
        <v>92</v>
      </c>
      <c r="C266" s="14">
        <v>520000.0</v>
      </c>
    </row>
    <row r="267">
      <c r="A267" s="11">
        <v>44018.0</v>
      </c>
      <c r="B267" s="12" t="s">
        <v>46</v>
      </c>
      <c r="C267" s="14">
        <v>135000.0</v>
      </c>
    </row>
    <row r="268">
      <c r="A268" s="11">
        <v>44019.0</v>
      </c>
      <c r="B268" s="12" t="s">
        <v>46</v>
      </c>
      <c r="C268" s="14">
        <v>180000.0</v>
      </c>
    </row>
    <row r="269">
      <c r="A269" s="11">
        <v>44024.0</v>
      </c>
      <c r="B269" s="12" t="s">
        <v>359</v>
      </c>
      <c r="C269" s="14">
        <v>248000.0</v>
      </c>
    </row>
    <row r="270">
      <c r="A270" s="11">
        <v>44024.0</v>
      </c>
      <c r="B270" s="12" t="s">
        <v>46</v>
      </c>
      <c r="C270" s="14">
        <v>185000.0</v>
      </c>
    </row>
    <row r="271">
      <c r="A271" s="11">
        <v>44024.0</v>
      </c>
      <c r="B271" s="12" t="s">
        <v>46</v>
      </c>
      <c r="C271" s="14">
        <v>195000.0</v>
      </c>
    </row>
    <row r="272">
      <c r="A272" s="11">
        <v>44026.0</v>
      </c>
      <c r="B272" s="12" t="s">
        <v>46</v>
      </c>
      <c r="C272" s="14">
        <v>185000.0</v>
      </c>
    </row>
    <row r="273">
      <c r="A273" s="11">
        <v>44028.0</v>
      </c>
      <c r="B273" s="12" t="s">
        <v>46</v>
      </c>
      <c r="C273" s="14">
        <v>185000.0</v>
      </c>
    </row>
    <row r="274">
      <c r="A274" s="11">
        <v>44028.0</v>
      </c>
      <c r="B274" s="12" t="s">
        <v>46</v>
      </c>
      <c r="C274" s="14">
        <v>185000.0</v>
      </c>
    </row>
    <row r="275">
      <c r="A275" s="11">
        <v>44031.0</v>
      </c>
      <c r="B275" s="12" t="s">
        <v>46</v>
      </c>
      <c r="C275" s="14">
        <v>220000.0</v>
      </c>
    </row>
    <row r="276">
      <c r="A276" s="11">
        <v>44034.0</v>
      </c>
      <c r="B276" s="13" t="s">
        <v>116</v>
      </c>
      <c r="C276" s="14">
        <v>400000.0</v>
      </c>
    </row>
    <row r="277">
      <c r="A277" s="11">
        <v>44038.0</v>
      </c>
      <c r="B277" s="12" t="s">
        <v>301</v>
      </c>
      <c r="C277" s="14">
        <v>1200000.0</v>
      </c>
    </row>
    <row r="278">
      <c r="A278" s="11">
        <v>44041.0</v>
      </c>
      <c r="B278" s="12" t="s">
        <v>46</v>
      </c>
      <c r="C278" s="14">
        <v>200000.0</v>
      </c>
    </row>
    <row r="279">
      <c r="A279" s="11">
        <v>44047.0</v>
      </c>
      <c r="B279" s="12" t="s">
        <v>371</v>
      </c>
      <c r="C279" s="14">
        <v>440000.0</v>
      </c>
    </row>
    <row r="280">
      <c r="A280" s="11">
        <v>44047.0</v>
      </c>
      <c r="B280" s="12" t="s">
        <v>359</v>
      </c>
      <c r="C280" s="14">
        <v>246000.0</v>
      </c>
    </row>
    <row r="281">
      <c r="A281" s="11">
        <v>44054.0</v>
      </c>
      <c r="B281" s="12" t="s">
        <v>46</v>
      </c>
      <c r="C281" s="14">
        <v>180000.0</v>
      </c>
    </row>
    <row r="282">
      <c r="A282" s="11">
        <v>44056.0</v>
      </c>
      <c r="B282" s="12" t="s">
        <v>46</v>
      </c>
      <c r="C282" s="14">
        <v>185000.0</v>
      </c>
    </row>
    <row r="283">
      <c r="A283" s="11">
        <v>44057.0</v>
      </c>
      <c r="B283" s="12" t="s">
        <v>46</v>
      </c>
      <c r="C283" s="14">
        <v>185000.0</v>
      </c>
    </row>
    <row r="284">
      <c r="A284" s="11">
        <v>44060.0</v>
      </c>
      <c r="B284" s="12" t="s">
        <v>46</v>
      </c>
      <c r="C284" s="14">
        <v>140000.0</v>
      </c>
    </row>
    <row r="285">
      <c r="A285" s="11">
        <v>44061.0</v>
      </c>
      <c r="B285" s="12" t="s">
        <v>170</v>
      </c>
      <c r="C285" s="14">
        <v>265000.0</v>
      </c>
    </row>
    <row r="286">
      <c r="A286" s="11">
        <v>44061.0</v>
      </c>
      <c r="B286" s="12" t="s">
        <v>46</v>
      </c>
      <c r="C286" s="14">
        <v>225000.0</v>
      </c>
    </row>
    <row r="287">
      <c r="A287" s="11">
        <v>44067.0</v>
      </c>
      <c r="B287" s="12" t="s">
        <v>46</v>
      </c>
      <c r="C287" s="14">
        <v>230000.0</v>
      </c>
    </row>
    <row r="288">
      <c r="A288" s="11">
        <v>44073.0</v>
      </c>
      <c r="B288" s="12" t="s">
        <v>46</v>
      </c>
      <c r="C288" s="14">
        <v>230000.0</v>
      </c>
    </row>
    <row r="289">
      <c r="A289" s="11">
        <v>44074.0</v>
      </c>
      <c r="B289" s="12" t="s">
        <v>46</v>
      </c>
      <c r="C289" s="14">
        <v>230000.0</v>
      </c>
    </row>
    <row r="290">
      <c r="A290" s="11">
        <v>44074.0</v>
      </c>
      <c r="B290" s="12" t="s">
        <v>46</v>
      </c>
      <c r="C290" s="14">
        <v>185000.0</v>
      </c>
    </row>
    <row r="291">
      <c r="A291" s="11">
        <v>44080.0</v>
      </c>
      <c r="B291" s="12" t="s">
        <v>46</v>
      </c>
      <c r="C291" s="14">
        <v>185000.0</v>
      </c>
    </row>
    <row r="292">
      <c r="A292" s="11">
        <v>44087.0</v>
      </c>
      <c r="B292" s="12" t="s">
        <v>46</v>
      </c>
      <c r="C292" s="14">
        <v>210000.0</v>
      </c>
    </row>
    <row r="293">
      <c r="A293" s="11">
        <v>44095.0</v>
      </c>
      <c r="B293" s="12" t="s">
        <v>46</v>
      </c>
      <c r="C293" s="14">
        <v>135000.0</v>
      </c>
    </row>
    <row r="294">
      <c r="A294" s="11">
        <v>44097.0</v>
      </c>
      <c r="B294" s="12" t="s">
        <v>46</v>
      </c>
      <c r="C294" s="14">
        <v>250000.0</v>
      </c>
    </row>
    <row r="295">
      <c r="A295" s="11">
        <v>44097.0</v>
      </c>
      <c r="B295" s="12" t="s">
        <v>46</v>
      </c>
      <c r="C295" s="14">
        <v>225000.0</v>
      </c>
    </row>
    <row r="296">
      <c r="A296" s="11">
        <v>44097.0</v>
      </c>
      <c r="B296" s="12" t="s">
        <v>46</v>
      </c>
      <c r="C296" s="14">
        <v>225000.0</v>
      </c>
    </row>
    <row r="297">
      <c r="A297" s="11">
        <v>44098.0</v>
      </c>
      <c r="B297" s="13" t="s">
        <v>148</v>
      </c>
      <c r="C297" s="14">
        <v>430000.0</v>
      </c>
    </row>
    <row r="298">
      <c r="A298" s="11">
        <v>44101.0</v>
      </c>
      <c r="B298" s="13" t="s">
        <v>50</v>
      </c>
      <c r="C298" s="14">
        <v>585000.0</v>
      </c>
    </row>
    <row r="299">
      <c r="A299" s="11">
        <v>44109.0</v>
      </c>
      <c r="B299" s="12" t="s">
        <v>46</v>
      </c>
      <c r="C299" s="14">
        <v>220000.0</v>
      </c>
    </row>
    <row r="300">
      <c r="A300" s="11">
        <v>44112.0</v>
      </c>
      <c r="B300" s="12" t="s">
        <v>46</v>
      </c>
      <c r="C300" s="14">
        <v>212000.0</v>
      </c>
    </row>
    <row r="301">
      <c r="A301" s="11">
        <v>44122.0</v>
      </c>
      <c r="B301" s="12" t="s">
        <v>46</v>
      </c>
      <c r="C301" s="14">
        <v>200000.0</v>
      </c>
    </row>
    <row r="302">
      <c r="A302" s="11">
        <v>44129.0</v>
      </c>
      <c r="B302" s="12" t="s">
        <v>46</v>
      </c>
      <c r="C302" s="14">
        <v>220000.0</v>
      </c>
    </row>
    <row r="303">
      <c r="A303" s="11">
        <v>44129.0</v>
      </c>
      <c r="B303" s="12" t="s">
        <v>46</v>
      </c>
      <c r="C303" s="14">
        <v>205000.0</v>
      </c>
    </row>
    <row r="304">
      <c r="A304" s="11">
        <v>44147.0</v>
      </c>
      <c r="B304" s="12" t="s">
        <v>46</v>
      </c>
      <c r="C304" s="14">
        <v>125000.0</v>
      </c>
    </row>
    <row r="305">
      <c r="A305" s="11">
        <v>44150.0</v>
      </c>
      <c r="B305" s="12" t="s">
        <v>46</v>
      </c>
      <c r="C305" s="14">
        <v>204000.0</v>
      </c>
    </row>
    <row r="306">
      <c r="A306" s="11">
        <v>44151.0</v>
      </c>
      <c r="B306" s="12" t="s">
        <v>46</v>
      </c>
      <c r="C306" s="14">
        <v>127000.0</v>
      </c>
    </row>
    <row r="307">
      <c r="A307" s="11">
        <v>44157.0</v>
      </c>
      <c r="B307" s="12" t="s">
        <v>319</v>
      </c>
      <c r="C307" s="14">
        <v>125000.0</v>
      </c>
    </row>
    <row r="308">
      <c r="A308" s="11">
        <v>44165.0</v>
      </c>
      <c r="B308" s="13" t="s">
        <v>102</v>
      </c>
      <c r="C308" s="14">
        <v>475000.0</v>
      </c>
    </row>
    <row r="309">
      <c r="C309" s="10"/>
    </row>
    <row r="310">
      <c r="C310" s="10"/>
    </row>
    <row r="311">
      <c r="C311" s="10"/>
    </row>
    <row r="312">
      <c r="C312" s="10"/>
    </row>
    <row r="313">
      <c r="C313" s="10"/>
    </row>
    <row r="314">
      <c r="C314" s="10"/>
    </row>
    <row r="315">
      <c r="C315" s="27"/>
    </row>
    <row r="316">
      <c r="C316" s="27"/>
    </row>
    <row r="317">
      <c r="C317" s="27"/>
    </row>
    <row r="318">
      <c r="C318" s="27"/>
    </row>
    <row r="319">
      <c r="C319" s="27"/>
    </row>
    <row r="320">
      <c r="C320" s="27"/>
    </row>
    <row r="321">
      <c r="C321" s="27"/>
    </row>
    <row r="322">
      <c r="C322" s="27"/>
    </row>
    <row r="323">
      <c r="C323" s="27"/>
    </row>
    <row r="324">
      <c r="C324" s="27"/>
    </row>
    <row r="325">
      <c r="C325" s="27"/>
    </row>
    <row r="326">
      <c r="C326" s="27"/>
    </row>
    <row r="327">
      <c r="C327" s="27"/>
    </row>
    <row r="328">
      <c r="C328" s="27"/>
    </row>
    <row r="329">
      <c r="C329" s="27"/>
    </row>
    <row r="330">
      <c r="C330" s="27"/>
    </row>
    <row r="331">
      <c r="C331" s="27"/>
    </row>
    <row r="332">
      <c r="C332" s="27"/>
    </row>
    <row r="333">
      <c r="C333" s="27"/>
    </row>
    <row r="334">
      <c r="C334" s="27"/>
    </row>
    <row r="335">
      <c r="C335" s="27"/>
    </row>
    <row r="336">
      <c r="C336" s="27"/>
    </row>
    <row r="337">
      <c r="C337" s="27"/>
    </row>
    <row r="338">
      <c r="C338" s="27"/>
    </row>
    <row r="339">
      <c r="C339" s="27"/>
    </row>
    <row r="340">
      <c r="C340" s="27"/>
    </row>
    <row r="341">
      <c r="C341" s="27"/>
    </row>
    <row r="342">
      <c r="C342" s="27"/>
    </row>
    <row r="343">
      <c r="C343" s="27"/>
    </row>
    <row r="344">
      <c r="C344" s="27"/>
    </row>
    <row r="345">
      <c r="C345" s="27"/>
    </row>
    <row r="346">
      <c r="C346" s="27"/>
    </row>
    <row r="347">
      <c r="C347" s="27"/>
    </row>
    <row r="348">
      <c r="C348" s="27"/>
    </row>
    <row r="349">
      <c r="C349" s="27"/>
    </row>
    <row r="350">
      <c r="C350" s="27"/>
    </row>
    <row r="351">
      <c r="C351" s="27"/>
    </row>
    <row r="352">
      <c r="C352" s="27"/>
    </row>
    <row r="353">
      <c r="C353" s="27"/>
    </row>
    <row r="354">
      <c r="C354" s="27"/>
    </row>
    <row r="355">
      <c r="C355" s="27"/>
    </row>
    <row r="356">
      <c r="C356" s="27"/>
    </row>
    <row r="357">
      <c r="C357" s="27"/>
    </row>
    <row r="358">
      <c r="C358" s="27"/>
    </row>
    <row r="359">
      <c r="C359" s="27"/>
    </row>
    <row r="360">
      <c r="C360" s="27"/>
    </row>
    <row r="361">
      <c r="C361" s="27"/>
    </row>
    <row r="362">
      <c r="C362" s="27"/>
    </row>
    <row r="363">
      <c r="C363" s="27"/>
    </row>
    <row r="364">
      <c r="C364" s="27"/>
    </row>
    <row r="365">
      <c r="C365" s="27"/>
    </row>
    <row r="366">
      <c r="C366" s="27"/>
    </row>
    <row r="367">
      <c r="C367" s="27"/>
    </row>
    <row r="368">
      <c r="C368" s="27"/>
    </row>
    <row r="369">
      <c r="C369" s="27"/>
    </row>
    <row r="370">
      <c r="C370" s="27"/>
    </row>
    <row r="371">
      <c r="C371" s="27"/>
    </row>
    <row r="372">
      <c r="C372" s="27"/>
    </row>
    <row r="373">
      <c r="C373" s="27"/>
    </row>
    <row r="374">
      <c r="C374" s="27"/>
    </row>
    <row r="375">
      <c r="C375" s="27"/>
    </row>
    <row r="376">
      <c r="C376" s="27"/>
    </row>
    <row r="377">
      <c r="C377" s="27"/>
    </row>
    <row r="378">
      <c r="C378" s="27"/>
    </row>
    <row r="379">
      <c r="C379" s="27"/>
    </row>
    <row r="380">
      <c r="C380" s="27"/>
    </row>
    <row r="381">
      <c r="C381" s="27"/>
    </row>
    <row r="382">
      <c r="C382" s="27"/>
    </row>
    <row r="383">
      <c r="C383" s="27"/>
    </row>
    <row r="384">
      <c r="C384" s="27"/>
    </row>
    <row r="385">
      <c r="C385" s="27"/>
    </row>
    <row r="386">
      <c r="C386" s="27"/>
    </row>
    <row r="387">
      <c r="C387" s="27"/>
    </row>
    <row r="388">
      <c r="C388" s="27"/>
    </row>
    <row r="389">
      <c r="C389" s="27"/>
    </row>
    <row r="390">
      <c r="C390" s="27"/>
    </row>
    <row r="391">
      <c r="C391" s="27"/>
    </row>
    <row r="392">
      <c r="C392" s="27"/>
    </row>
    <row r="393">
      <c r="C393" s="27"/>
    </row>
    <row r="394">
      <c r="C394" s="27"/>
    </row>
    <row r="395">
      <c r="C395" s="27"/>
    </row>
    <row r="396">
      <c r="C396" s="27"/>
    </row>
    <row r="397">
      <c r="C397" s="27"/>
    </row>
    <row r="398">
      <c r="C398" s="27"/>
    </row>
    <row r="399">
      <c r="C399" s="27"/>
    </row>
    <row r="400">
      <c r="C400" s="27"/>
    </row>
    <row r="401">
      <c r="C401" s="27"/>
    </row>
    <row r="402">
      <c r="C402" s="27"/>
    </row>
    <row r="403">
      <c r="C403" s="27"/>
    </row>
    <row r="404">
      <c r="C404" s="27"/>
    </row>
    <row r="405">
      <c r="C405" s="27"/>
    </row>
    <row r="406">
      <c r="C406" s="27"/>
    </row>
    <row r="407">
      <c r="C407" s="27"/>
    </row>
    <row r="408">
      <c r="C408" s="27"/>
    </row>
    <row r="409">
      <c r="C409" s="27"/>
    </row>
    <row r="410">
      <c r="C410" s="27"/>
    </row>
    <row r="411">
      <c r="C411" s="27"/>
    </row>
    <row r="412">
      <c r="C412" s="27"/>
    </row>
    <row r="413">
      <c r="C413" s="27"/>
    </row>
    <row r="414">
      <c r="C414" s="27"/>
    </row>
    <row r="415">
      <c r="C415" s="27"/>
    </row>
    <row r="416">
      <c r="C416" s="27"/>
    </row>
    <row r="417">
      <c r="C417" s="27"/>
    </row>
    <row r="418">
      <c r="C418" s="27"/>
    </row>
    <row r="419">
      <c r="C419" s="27"/>
    </row>
    <row r="420">
      <c r="C420" s="27"/>
    </row>
    <row r="421">
      <c r="C421" s="27"/>
    </row>
    <row r="422">
      <c r="C422" s="27"/>
    </row>
    <row r="423">
      <c r="C423" s="27"/>
    </row>
    <row r="424">
      <c r="C424" s="27"/>
    </row>
    <row r="425">
      <c r="C425" s="27"/>
    </row>
    <row r="426">
      <c r="C426" s="27"/>
    </row>
    <row r="427">
      <c r="C427" s="27"/>
    </row>
    <row r="428">
      <c r="C428" s="27"/>
    </row>
    <row r="429">
      <c r="C429" s="27"/>
    </row>
    <row r="430">
      <c r="C430" s="27"/>
    </row>
    <row r="431">
      <c r="C431" s="27"/>
    </row>
    <row r="432">
      <c r="C432" s="27"/>
    </row>
    <row r="433">
      <c r="C433" s="27"/>
    </row>
    <row r="434">
      <c r="C434" s="27"/>
    </row>
    <row r="435">
      <c r="C435" s="27"/>
    </row>
    <row r="436">
      <c r="C436" s="27"/>
    </row>
    <row r="437">
      <c r="C437" s="27"/>
    </row>
    <row r="438">
      <c r="C438" s="27"/>
    </row>
    <row r="439">
      <c r="C439" s="27"/>
    </row>
    <row r="440">
      <c r="C440" s="27"/>
    </row>
    <row r="441">
      <c r="C441" s="27"/>
    </row>
    <row r="442">
      <c r="C442" s="27"/>
    </row>
    <row r="443">
      <c r="C443" s="27"/>
    </row>
    <row r="444">
      <c r="C444" s="27"/>
    </row>
    <row r="445">
      <c r="C445" s="27"/>
    </row>
    <row r="446">
      <c r="C446" s="27"/>
    </row>
    <row r="447">
      <c r="C447" s="27"/>
    </row>
    <row r="448">
      <c r="C448" s="27"/>
    </row>
    <row r="449">
      <c r="C449" s="27"/>
    </row>
    <row r="450">
      <c r="C450" s="27"/>
    </row>
    <row r="451">
      <c r="C451" s="27"/>
    </row>
    <row r="452">
      <c r="C452" s="27"/>
    </row>
    <row r="453">
      <c r="C453" s="27"/>
    </row>
    <row r="454">
      <c r="C454" s="27"/>
    </row>
    <row r="455">
      <c r="C455" s="27"/>
    </row>
    <row r="456">
      <c r="C456" s="27"/>
    </row>
    <row r="457">
      <c r="C457" s="27"/>
    </row>
    <row r="458">
      <c r="C458" s="27"/>
    </row>
    <row r="459">
      <c r="C459" s="27"/>
    </row>
    <row r="460">
      <c r="C460" s="27"/>
    </row>
    <row r="461">
      <c r="C461" s="27"/>
    </row>
    <row r="462">
      <c r="C462" s="27"/>
    </row>
    <row r="463">
      <c r="C463" s="27"/>
    </row>
    <row r="464">
      <c r="C464" s="27"/>
    </row>
    <row r="465">
      <c r="C465" s="27"/>
    </row>
    <row r="466">
      <c r="C466" s="27"/>
    </row>
    <row r="467">
      <c r="C467" s="27"/>
    </row>
    <row r="468">
      <c r="C468" s="27"/>
    </row>
    <row r="469">
      <c r="C469" s="27"/>
    </row>
    <row r="470">
      <c r="C470" s="27"/>
    </row>
    <row r="471">
      <c r="C471" s="27"/>
    </row>
    <row r="472">
      <c r="C472" s="27"/>
    </row>
    <row r="473">
      <c r="C473" s="27"/>
    </row>
    <row r="474">
      <c r="C474" s="27"/>
    </row>
    <row r="475">
      <c r="C475" s="27"/>
    </row>
    <row r="476">
      <c r="C476" s="27"/>
    </row>
    <row r="477">
      <c r="C477" s="27"/>
    </row>
    <row r="478">
      <c r="C478" s="27"/>
    </row>
    <row r="479">
      <c r="C479" s="27"/>
    </row>
    <row r="480">
      <c r="C480" s="27"/>
    </row>
    <row r="481">
      <c r="C481" s="27"/>
    </row>
    <row r="482">
      <c r="C482" s="27"/>
    </row>
    <row r="483">
      <c r="C483" s="27"/>
    </row>
    <row r="484">
      <c r="C484" s="27"/>
    </row>
    <row r="485">
      <c r="C485" s="27"/>
    </row>
    <row r="486">
      <c r="C486" s="27"/>
    </row>
    <row r="487">
      <c r="C487" s="27"/>
    </row>
    <row r="488">
      <c r="C488" s="27"/>
    </row>
    <row r="489">
      <c r="C489" s="27"/>
    </row>
    <row r="490">
      <c r="C490" s="27"/>
    </row>
    <row r="491">
      <c r="C491" s="27"/>
    </row>
    <row r="492">
      <c r="C492" s="27"/>
    </row>
    <row r="493">
      <c r="C493" s="27"/>
    </row>
    <row r="494">
      <c r="C494" s="27"/>
    </row>
    <row r="495">
      <c r="C495" s="27"/>
    </row>
    <row r="496">
      <c r="C496" s="27"/>
    </row>
    <row r="497">
      <c r="C497" s="27"/>
    </row>
    <row r="498">
      <c r="C498" s="27"/>
    </row>
    <row r="499">
      <c r="C499" s="27"/>
    </row>
    <row r="500">
      <c r="C500" s="27"/>
    </row>
    <row r="501">
      <c r="C501" s="27"/>
    </row>
    <row r="502">
      <c r="C502" s="27"/>
    </row>
    <row r="503">
      <c r="C503" s="27"/>
    </row>
    <row r="504">
      <c r="C504" s="27"/>
    </row>
    <row r="505">
      <c r="C505" s="27"/>
    </row>
    <row r="506">
      <c r="C506" s="27"/>
    </row>
    <row r="507">
      <c r="C507" s="27"/>
    </row>
    <row r="508">
      <c r="C508" s="27"/>
    </row>
    <row r="509">
      <c r="C509" s="27"/>
    </row>
    <row r="510">
      <c r="C510" s="27"/>
    </row>
    <row r="511">
      <c r="C511" s="27"/>
    </row>
    <row r="512">
      <c r="C512" s="27"/>
    </row>
    <row r="513">
      <c r="C513" s="27"/>
    </row>
    <row r="514">
      <c r="C514" s="27"/>
    </row>
    <row r="515">
      <c r="C515" s="27"/>
    </row>
    <row r="516">
      <c r="C516" s="27"/>
    </row>
    <row r="517">
      <c r="C517" s="27"/>
    </row>
    <row r="518">
      <c r="C518" s="27"/>
    </row>
    <row r="519">
      <c r="C519" s="27"/>
    </row>
    <row r="520">
      <c r="C520" s="27"/>
    </row>
    <row r="521">
      <c r="C521" s="27"/>
    </row>
    <row r="522">
      <c r="C522" s="27"/>
    </row>
    <row r="523">
      <c r="C523" s="27"/>
    </row>
    <row r="524">
      <c r="C524" s="27"/>
    </row>
    <row r="525">
      <c r="C525" s="27"/>
    </row>
    <row r="526">
      <c r="C526" s="27"/>
    </row>
    <row r="527">
      <c r="C527" s="27"/>
    </row>
    <row r="528">
      <c r="C528" s="27"/>
    </row>
    <row r="529">
      <c r="C529" s="27"/>
    </row>
    <row r="530">
      <c r="C530" s="27"/>
    </row>
    <row r="531">
      <c r="C531" s="27"/>
    </row>
    <row r="532">
      <c r="C532" s="27"/>
    </row>
    <row r="533">
      <c r="C533" s="27"/>
    </row>
    <row r="534">
      <c r="C534" s="27"/>
    </row>
    <row r="535">
      <c r="C535" s="27"/>
    </row>
    <row r="536">
      <c r="C536" s="27"/>
    </row>
    <row r="537">
      <c r="C537" s="27"/>
    </row>
    <row r="538">
      <c r="C538" s="27"/>
    </row>
    <row r="539">
      <c r="C539" s="27"/>
    </row>
    <row r="540">
      <c r="C540" s="27"/>
    </row>
    <row r="541">
      <c r="C541" s="27"/>
    </row>
    <row r="542">
      <c r="C542" s="27"/>
    </row>
    <row r="543">
      <c r="C543" s="27"/>
    </row>
    <row r="544">
      <c r="C544" s="27"/>
    </row>
    <row r="545">
      <c r="C545" s="27"/>
    </row>
    <row r="546">
      <c r="C546" s="27"/>
    </row>
    <row r="547">
      <c r="C547" s="27"/>
    </row>
    <row r="548">
      <c r="C548" s="27"/>
    </row>
    <row r="549">
      <c r="C549" s="27"/>
    </row>
    <row r="550">
      <c r="C550" s="27"/>
    </row>
    <row r="551">
      <c r="C551" s="27"/>
    </row>
    <row r="552">
      <c r="C552" s="27"/>
    </row>
    <row r="553">
      <c r="C553" s="27"/>
    </row>
    <row r="554">
      <c r="C554" s="27"/>
    </row>
    <row r="555">
      <c r="C555" s="27"/>
    </row>
    <row r="556">
      <c r="C556" s="27"/>
    </row>
    <row r="557">
      <c r="C557" s="27"/>
    </row>
    <row r="558">
      <c r="C558" s="27"/>
    </row>
    <row r="559">
      <c r="C559" s="27"/>
    </row>
    <row r="560">
      <c r="C560" s="27"/>
    </row>
    <row r="561">
      <c r="C561" s="27"/>
    </row>
    <row r="562">
      <c r="C562" s="27"/>
    </row>
    <row r="563">
      <c r="C563" s="27"/>
    </row>
    <row r="564">
      <c r="C564" s="27"/>
    </row>
    <row r="565">
      <c r="C565" s="27"/>
    </row>
    <row r="566">
      <c r="C566" s="27"/>
    </row>
    <row r="567">
      <c r="C567" s="27"/>
    </row>
    <row r="568">
      <c r="C568" s="27"/>
    </row>
    <row r="569">
      <c r="C569" s="27"/>
    </row>
    <row r="570">
      <c r="C570" s="27"/>
    </row>
    <row r="571">
      <c r="C571" s="27"/>
    </row>
    <row r="572">
      <c r="C572" s="27"/>
    </row>
    <row r="573">
      <c r="C573" s="27"/>
    </row>
    <row r="574">
      <c r="C574" s="27"/>
    </row>
    <row r="575">
      <c r="C575" s="27"/>
    </row>
    <row r="576">
      <c r="C576" s="27"/>
    </row>
    <row r="577">
      <c r="C577" s="27"/>
    </row>
    <row r="578">
      <c r="C578" s="27"/>
    </row>
    <row r="579">
      <c r="C579" s="27"/>
    </row>
    <row r="580">
      <c r="C580" s="27"/>
    </row>
    <row r="581">
      <c r="C581" s="27"/>
    </row>
    <row r="582">
      <c r="C582" s="27"/>
    </row>
    <row r="583">
      <c r="C583" s="27"/>
    </row>
    <row r="584">
      <c r="C584" s="27"/>
    </row>
    <row r="585">
      <c r="C585" s="27"/>
    </row>
    <row r="586">
      <c r="C586" s="27"/>
    </row>
    <row r="587">
      <c r="C587" s="27"/>
    </row>
    <row r="588">
      <c r="C588" s="27"/>
    </row>
    <row r="589">
      <c r="C589" s="27"/>
    </row>
    <row r="590">
      <c r="C590" s="27"/>
    </row>
    <row r="591">
      <c r="C591" s="27"/>
    </row>
    <row r="592">
      <c r="C592" s="27"/>
    </row>
    <row r="593">
      <c r="C593" s="27"/>
    </row>
    <row r="594">
      <c r="C594" s="27"/>
    </row>
    <row r="595">
      <c r="C595" s="27"/>
    </row>
    <row r="596">
      <c r="C596" s="27"/>
    </row>
    <row r="597">
      <c r="C597" s="27"/>
    </row>
    <row r="598">
      <c r="C598" s="27"/>
    </row>
    <row r="599">
      <c r="C599" s="27"/>
    </row>
    <row r="600">
      <c r="C600" s="27"/>
    </row>
    <row r="601">
      <c r="C601" s="27"/>
    </row>
    <row r="602">
      <c r="C602" s="27"/>
    </row>
    <row r="603">
      <c r="C603" s="27"/>
    </row>
    <row r="604">
      <c r="C604" s="27"/>
    </row>
    <row r="605">
      <c r="C605" s="27"/>
    </row>
    <row r="606">
      <c r="C606" s="27"/>
    </row>
    <row r="607">
      <c r="C607" s="27"/>
    </row>
    <row r="608">
      <c r="C608" s="27"/>
    </row>
    <row r="609">
      <c r="C609" s="27"/>
    </row>
    <row r="610">
      <c r="C610" s="27"/>
    </row>
    <row r="611">
      <c r="C611" s="27"/>
    </row>
    <row r="612">
      <c r="C612" s="27"/>
    </row>
    <row r="613">
      <c r="C613" s="27"/>
    </row>
    <row r="614">
      <c r="C614" s="27"/>
    </row>
    <row r="615">
      <c r="C615" s="27"/>
    </row>
    <row r="616">
      <c r="C616" s="27"/>
    </row>
    <row r="617">
      <c r="C617" s="27"/>
    </row>
    <row r="618">
      <c r="C618" s="27"/>
    </row>
    <row r="619">
      <c r="C619" s="27"/>
    </row>
    <row r="620">
      <c r="C620" s="27"/>
    </row>
    <row r="621">
      <c r="C621" s="27"/>
    </row>
    <row r="622">
      <c r="C622" s="27"/>
    </row>
    <row r="623">
      <c r="C623" s="27"/>
    </row>
    <row r="624">
      <c r="C624" s="27"/>
    </row>
    <row r="625">
      <c r="C625" s="27"/>
    </row>
    <row r="626">
      <c r="C626" s="27"/>
    </row>
    <row r="627">
      <c r="C627" s="27"/>
    </row>
    <row r="628">
      <c r="C628" s="27"/>
    </row>
    <row r="629">
      <c r="C629" s="27"/>
    </row>
    <row r="630">
      <c r="C630" s="27"/>
    </row>
    <row r="631">
      <c r="C631" s="27"/>
    </row>
    <row r="632">
      <c r="C632" s="27"/>
    </row>
    <row r="633">
      <c r="C633" s="27"/>
    </row>
    <row r="634">
      <c r="C634" s="27"/>
    </row>
    <row r="635">
      <c r="C635" s="27"/>
    </row>
    <row r="636">
      <c r="C636" s="27"/>
    </row>
    <row r="637">
      <c r="C637" s="27"/>
    </row>
    <row r="638">
      <c r="C638" s="27"/>
    </row>
    <row r="639">
      <c r="C639" s="27"/>
    </row>
    <row r="640">
      <c r="C640" s="27"/>
    </row>
    <row r="641">
      <c r="C641" s="27"/>
    </row>
    <row r="642">
      <c r="C642" s="27"/>
    </row>
    <row r="643">
      <c r="C643" s="27"/>
    </row>
    <row r="644">
      <c r="C644" s="27"/>
    </row>
    <row r="645">
      <c r="C645" s="27"/>
    </row>
    <row r="646">
      <c r="C646" s="27"/>
    </row>
    <row r="647">
      <c r="C647" s="27"/>
    </row>
    <row r="648">
      <c r="C648" s="27"/>
    </row>
    <row r="649">
      <c r="C649" s="27"/>
    </row>
    <row r="650">
      <c r="C650" s="27"/>
    </row>
    <row r="651">
      <c r="C651" s="27"/>
    </row>
    <row r="652">
      <c r="C652" s="27"/>
    </row>
    <row r="653">
      <c r="C653" s="27"/>
    </row>
    <row r="654">
      <c r="C654" s="27"/>
    </row>
    <row r="655">
      <c r="C655" s="27"/>
    </row>
    <row r="656">
      <c r="C656" s="27"/>
    </row>
    <row r="657">
      <c r="C657" s="27"/>
    </row>
    <row r="658">
      <c r="C658" s="27"/>
    </row>
    <row r="659">
      <c r="C659" s="27"/>
    </row>
    <row r="660">
      <c r="C660" s="27"/>
    </row>
    <row r="661">
      <c r="C661" s="27"/>
    </row>
    <row r="662">
      <c r="C662" s="27"/>
    </row>
    <row r="663">
      <c r="C663" s="27"/>
    </row>
    <row r="664">
      <c r="C664" s="27"/>
    </row>
    <row r="665">
      <c r="C665" s="27"/>
    </row>
    <row r="666">
      <c r="C666" s="27"/>
    </row>
    <row r="667">
      <c r="C667" s="27"/>
    </row>
    <row r="668">
      <c r="C668" s="27"/>
    </row>
    <row r="669">
      <c r="C669" s="27"/>
    </row>
    <row r="670">
      <c r="C670" s="27"/>
    </row>
    <row r="671">
      <c r="C671" s="27"/>
    </row>
    <row r="672">
      <c r="C672" s="27"/>
    </row>
    <row r="673">
      <c r="C673" s="27"/>
    </row>
    <row r="674">
      <c r="C674" s="27"/>
    </row>
    <row r="675">
      <c r="C675" s="27"/>
    </row>
    <row r="676">
      <c r="C676" s="27"/>
    </row>
    <row r="677">
      <c r="C677" s="27"/>
    </row>
    <row r="678">
      <c r="C678" s="27"/>
    </row>
    <row r="679">
      <c r="C679" s="27"/>
    </row>
    <row r="680">
      <c r="C680" s="27"/>
    </row>
    <row r="681">
      <c r="C681" s="27"/>
    </row>
    <row r="682">
      <c r="C682" s="27"/>
    </row>
    <row r="683">
      <c r="C683" s="27"/>
    </row>
    <row r="684">
      <c r="C684" s="27"/>
    </row>
    <row r="685">
      <c r="C685" s="27"/>
    </row>
    <row r="686">
      <c r="C686" s="27"/>
    </row>
    <row r="687">
      <c r="C687" s="27"/>
    </row>
    <row r="688">
      <c r="C688" s="27"/>
    </row>
    <row r="689">
      <c r="C689" s="27"/>
    </row>
    <row r="690">
      <c r="C690" s="27"/>
    </row>
    <row r="691">
      <c r="C691" s="27"/>
    </row>
    <row r="692">
      <c r="C692" s="27"/>
    </row>
    <row r="693">
      <c r="C693" s="27"/>
    </row>
    <row r="694">
      <c r="C694" s="27"/>
    </row>
    <row r="695">
      <c r="C695" s="27"/>
    </row>
    <row r="696">
      <c r="C696" s="27"/>
    </row>
    <row r="697">
      <c r="C697" s="27"/>
    </row>
    <row r="698">
      <c r="C698" s="27"/>
    </row>
    <row r="699">
      <c r="C699" s="27"/>
    </row>
    <row r="700">
      <c r="C700" s="27"/>
    </row>
    <row r="701">
      <c r="C701" s="27"/>
    </row>
    <row r="702">
      <c r="C702" s="27"/>
    </row>
    <row r="703">
      <c r="C703" s="27"/>
    </row>
    <row r="704">
      <c r="C704" s="27"/>
    </row>
    <row r="705">
      <c r="C705" s="27"/>
    </row>
    <row r="706">
      <c r="C706" s="27"/>
    </row>
    <row r="707">
      <c r="C707" s="27"/>
    </row>
    <row r="708">
      <c r="C708" s="27"/>
    </row>
    <row r="709">
      <c r="C709" s="27"/>
    </row>
    <row r="710">
      <c r="C710" s="27"/>
    </row>
    <row r="711">
      <c r="C711" s="27"/>
    </row>
    <row r="712">
      <c r="C712" s="27"/>
    </row>
    <row r="713">
      <c r="C713" s="27"/>
    </row>
    <row r="714">
      <c r="C714" s="27"/>
    </row>
    <row r="715">
      <c r="C715" s="27"/>
    </row>
    <row r="716">
      <c r="C716" s="27"/>
    </row>
    <row r="717">
      <c r="C717" s="27"/>
    </row>
    <row r="718">
      <c r="C718" s="27"/>
    </row>
    <row r="719">
      <c r="C719" s="27"/>
    </row>
    <row r="720">
      <c r="C720" s="27"/>
    </row>
    <row r="721">
      <c r="C721" s="27"/>
    </row>
    <row r="722">
      <c r="C722" s="27"/>
    </row>
    <row r="723">
      <c r="C723" s="27"/>
    </row>
    <row r="724">
      <c r="C724" s="27"/>
    </row>
    <row r="725">
      <c r="C725" s="27"/>
    </row>
    <row r="726">
      <c r="C726" s="27"/>
    </row>
    <row r="727">
      <c r="C727" s="27"/>
    </row>
    <row r="728">
      <c r="C728" s="27"/>
    </row>
    <row r="729">
      <c r="C729" s="27"/>
    </row>
    <row r="730">
      <c r="C730" s="27"/>
    </row>
    <row r="731">
      <c r="C731" s="27"/>
    </row>
    <row r="732">
      <c r="C732" s="27"/>
    </row>
    <row r="733">
      <c r="C733" s="27"/>
    </row>
    <row r="734">
      <c r="C734" s="27"/>
    </row>
    <row r="735">
      <c r="C735" s="27"/>
    </row>
    <row r="736">
      <c r="C736" s="27"/>
    </row>
    <row r="737">
      <c r="C737" s="27"/>
    </row>
    <row r="738">
      <c r="C738" s="27"/>
    </row>
    <row r="739">
      <c r="C739" s="27"/>
    </row>
    <row r="740">
      <c r="C740" s="27"/>
    </row>
    <row r="741">
      <c r="C741" s="27"/>
    </row>
    <row r="742">
      <c r="C742" s="27"/>
    </row>
    <row r="743">
      <c r="C743" s="27"/>
    </row>
    <row r="744">
      <c r="C744" s="27"/>
    </row>
    <row r="745">
      <c r="C745" s="27"/>
    </row>
    <row r="746">
      <c r="C746" s="27"/>
    </row>
    <row r="747">
      <c r="C747" s="27"/>
    </row>
    <row r="748">
      <c r="C748" s="27"/>
    </row>
    <row r="749">
      <c r="C749" s="27"/>
    </row>
    <row r="750">
      <c r="C750" s="27"/>
    </row>
    <row r="751">
      <c r="C751" s="27"/>
    </row>
    <row r="752">
      <c r="C752" s="27"/>
    </row>
    <row r="753">
      <c r="C753" s="27"/>
    </row>
    <row r="754">
      <c r="C754" s="27"/>
    </row>
    <row r="755">
      <c r="C755" s="27"/>
    </row>
    <row r="756">
      <c r="C756" s="27"/>
    </row>
    <row r="757">
      <c r="C757" s="27"/>
    </row>
    <row r="758">
      <c r="C758" s="27"/>
    </row>
    <row r="759">
      <c r="C759" s="27"/>
    </row>
    <row r="760">
      <c r="C760" s="27"/>
    </row>
    <row r="761">
      <c r="C761" s="27"/>
    </row>
    <row r="762">
      <c r="C762" s="27"/>
    </row>
    <row r="763">
      <c r="C763" s="27"/>
    </row>
    <row r="764">
      <c r="C764" s="27"/>
    </row>
    <row r="765">
      <c r="C765" s="27"/>
    </row>
    <row r="766">
      <c r="C766" s="27"/>
    </row>
    <row r="767">
      <c r="C767" s="27"/>
    </row>
    <row r="768">
      <c r="C768" s="27"/>
    </row>
    <row r="769">
      <c r="C769" s="27"/>
    </row>
    <row r="770">
      <c r="C770" s="27"/>
    </row>
    <row r="771">
      <c r="C771" s="27"/>
    </row>
    <row r="772">
      <c r="C772" s="27"/>
    </row>
    <row r="773">
      <c r="C773" s="27"/>
    </row>
    <row r="774">
      <c r="C774" s="27"/>
    </row>
    <row r="775">
      <c r="C775" s="27"/>
    </row>
    <row r="776">
      <c r="C776" s="27"/>
    </row>
    <row r="777">
      <c r="C777" s="27"/>
    </row>
    <row r="778">
      <c r="C778" s="27"/>
    </row>
    <row r="779">
      <c r="C779" s="27"/>
    </row>
    <row r="780">
      <c r="C780" s="27"/>
    </row>
    <row r="781">
      <c r="C781" s="27"/>
    </row>
    <row r="782">
      <c r="C782" s="27"/>
    </row>
    <row r="783">
      <c r="C783" s="27"/>
    </row>
    <row r="784">
      <c r="C784" s="27"/>
    </row>
    <row r="785">
      <c r="C785" s="27"/>
    </row>
    <row r="786">
      <c r="C786" s="27"/>
    </row>
    <row r="787">
      <c r="C787" s="27"/>
    </row>
    <row r="788">
      <c r="C788" s="27"/>
    </row>
    <row r="789">
      <c r="C789" s="27"/>
    </row>
    <row r="790">
      <c r="C790" s="27"/>
    </row>
    <row r="791">
      <c r="C791" s="27"/>
    </row>
    <row r="792">
      <c r="C792" s="27"/>
    </row>
    <row r="793">
      <c r="C793" s="27"/>
    </row>
    <row r="794">
      <c r="C794" s="27"/>
    </row>
    <row r="795">
      <c r="C795" s="27"/>
    </row>
    <row r="796">
      <c r="C796" s="27"/>
    </row>
    <row r="797">
      <c r="C797" s="27"/>
    </row>
    <row r="798">
      <c r="C798" s="27"/>
    </row>
    <row r="799">
      <c r="C799" s="27"/>
    </row>
    <row r="800">
      <c r="C800" s="27"/>
    </row>
    <row r="801">
      <c r="C801" s="27"/>
    </row>
    <row r="802">
      <c r="C802" s="27"/>
    </row>
    <row r="803">
      <c r="C803" s="27"/>
    </row>
    <row r="804">
      <c r="C804" s="27"/>
    </row>
    <row r="805">
      <c r="C805" s="27"/>
    </row>
    <row r="806">
      <c r="C806" s="27"/>
    </row>
    <row r="807">
      <c r="C807" s="27"/>
    </row>
    <row r="808">
      <c r="C808" s="27"/>
    </row>
    <row r="809">
      <c r="C809" s="27"/>
    </row>
    <row r="810">
      <c r="C810" s="27"/>
    </row>
    <row r="811">
      <c r="C811" s="27"/>
    </row>
    <row r="812">
      <c r="C812" s="27"/>
    </row>
    <row r="813">
      <c r="C813" s="27"/>
    </row>
    <row r="814">
      <c r="C814" s="27"/>
    </row>
    <row r="815">
      <c r="C815" s="27"/>
    </row>
    <row r="816">
      <c r="C816" s="27"/>
    </row>
    <row r="817">
      <c r="C817" s="27"/>
    </row>
    <row r="818">
      <c r="C818" s="27"/>
    </row>
    <row r="819">
      <c r="C819" s="27"/>
    </row>
    <row r="820">
      <c r="C820" s="27"/>
    </row>
    <row r="821">
      <c r="C821" s="27"/>
    </row>
    <row r="822">
      <c r="C822" s="27"/>
    </row>
    <row r="823">
      <c r="C823" s="27"/>
    </row>
    <row r="824">
      <c r="C824" s="27"/>
    </row>
    <row r="825">
      <c r="C825" s="27"/>
    </row>
    <row r="826">
      <c r="C826" s="27"/>
    </row>
    <row r="827">
      <c r="C827" s="27"/>
    </row>
    <row r="828">
      <c r="C828" s="27"/>
    </row>
    <row r="829">
      <c r="C829" s="27"/>
    </row>
    <row r="830">
      <c r="C830" s="27"/>
    </row>
    <row r="831">
      <c r="C831" s="27"/>
    </row>
    <row r="832">
      <c r="C832" s="27"/>
    </row>
    <row r="833">
      <c r="C833" s="27"/>
    </row>
    <row r="834">
      <c r="C834" s="27"/>
    </row>
    <row r="835">
      <c r="C835" s="27"/>
    </row>
    <row r="836">
      <c r="C836" s="27"/>
    </row>
    <row r="837">
      <c r="C837" s="27"/>
    </row>
    <row r="838">
      <c r="C838" s="27"/>
    </row>
    <row r="839">
      <c r="C839" s="27"/>
    </row>
    <row r="840">
      <c r="C840" s="27"/>
    </row>
    <row r="841">
      <c r="C841" s="27"/>
    </row>
    <row r="842">
      <c r="C842" s="27"/>
    </row>
    <row r="843">
      <c r="C843" s="27"/>
    </row>
    <row r="844">
      <c r="C844" s="27"/>
    </row>
    <row r="845">
      <c r="C845" s="27"/>
    </row>
    <row r="846">
      <c r="C846" s="27"/>
    </row>
    <row r="847">
      <c r="C847" s="27"/>
    </row>
    <row r="848">
      <c r="C848" s="27"/>
    </row>
    <row r="849">
      <c r="C849" s="27"/>
    </row>
    <row r="850">
      <c r="C850" s="27"/>
    </row>
    <row r="851">
      <c r="C851" s="27"/>
    </row>
    <row r="852">
      <c r="C852" s="27"/>
    </row>
    <row r="853">
      <c r="C853" s="27"/>
    </row>
    <row r="854">
      <c r="C854" s="27"/>
    </row>
    <row r="855">
      <c r="C855" s="27"/>
    </row>
    <row r="856">
      <c r="C856" s="27"/>
    </row>
    <row r="857">
      <c r="C857" s="27"/>
    </row>
    <row r="858">
      <c r="C858" s="27"/>
    </row>
    <row r="859">
      <c r="C859" s="27"/>
    </row>
    <row r="860">
      <c r="C860" s="27"/>
    </row>
    <row r="861">
      <c r="C861" s="27"/>
    </row>
    <row r="862">
      <c r="C862" s="27"/>
    </row>
    <row r="863">
      <c r="C863" s="27"/>
    </row>
    <row r="864">
      <c r="C864" s="27"/>
    </row>
    <row r="865">
      <c r="C865" s="27"/>
    </row>
    <row r="866">
      <c r="C866" s="27"/>
    </row>
    <row r="867">
      <c r="C867" s="27"/>
    </row>
    <row r="868">
      <c r="C868" s="27"/>
    </row>
    <row r="869">
      <c r="C869" s="27"/>
    </row>
    <row r="870">
      <c r="C870" s="27"/>
    </row>
    <row r="871">
      <c r="C871" s="27"/>
    </row>
    <row r="872">
      <c r="C872" s="27"/>
    </row>
    <row r="873">
      <c r="C873" s="27"/>
    </row>
    <row r="874">
      <c r="C874" s="27"/>
    </row>
    <row r="875">
      <c r="C875" s="27"/>
    </row>
    <row r="876">
      <c r="C876" s="27"/>
    </row>
    <row r="877">
      <c r="C877" s="27"/>
    </row>
    <row r="878">
      <c r="C878" s="27"/>
    </row>
    <row r="879">
      <c r="C879" s="27"/>
    </row>
    <row r="880">
      <c r="C880" s="27"/>
    </row>
    <row r="881">
      <c r="C881" s="27"/>
    </row>
    <row r="882">
      <c r="C882" s="27"/>
    </row>
    <row r="883">
      <c r="C883" s="27"/>
    </row>
    <row r="884">
      <c r="C884" s="27"/>
    </row>
    <row r="885">
      <c r="C885" s="27"/>
    </row>
    <row r="886">
      <c r="C886" s="27"/>
    </row>
    <row r="887">
      <c r="C887" s="27"/>
    </row>
    <row r="888">
      <c r="C888" s="27"/>
    </row>
    <row r="889">
      <c r="C889" s="27"/>
    </row>
    <row r="890">
      <c r="C890" s="27"/>
    </row>
    <row r="891">
      <c r="C891" s="27"/>
    </row>
    <row r="892">
      <c r="C892" s="27"/>
    </row>
    <row r="893">
      <c r="C893" s="27"/>
    </row>
    <row r="894">
      <c r="C894" s="27"/>
    </row>
    <row r="895">
      <c r="C895" s="27"/>
    </row>
    <row r="896">
      <c r="C896" s="27"/>
    </row>
    <row r="897">
      <c r="C897" s="27"/>
    </row>
    <row r="898">
      <c r="C898" s="27"/>
    </row>
    <row r="899">
      <c r="C899" s="27"/>
    </row>
    <row r="900">
      <c r="C900" s="27"/>
    </row>
    <row r="901">
      <c r="C901" s="27"/>
    </row>
    <row r="902">
      <c r="C902" s="27"/>
    </row>
    <row r="903">
      <c r="C903" s="27"/>
    </row>
    <row r="904">
      <c r="C904" s="27"/>
    </row>
    <row r="905">
      <c r="C905" s="27"/>
    </row>
    <row r="906">
      <c r="C906" s="27"/>
    </row>
    <row r="907">
      <c r="C907" s="27"/>
    </row>
    <row r="908">
      <c r="C908" s="27"/>
    </row>
    <row r="909">
      <c r="C909" s="27"/>
    </row>
    <row r="910">
      <c r="C910" s="27"/>
    </row>
    <row r="911">
      <c r="C911" s="27"/>
    </row>
    <row r="912">
      <c r="C912" s="27"/>
    </row>
    <row r="913">
      <c r="C913" s="27"/>
    </row>
    <row r="914">
      <c r="C914" s="27"/>
    </row>
    <row r="915">
      <c r="C915" s="27"/>
    </row>
    <row r="916">
      <c r="C916" s="27"/>
    </row>
    <row r="917">
      <c r="C917" s="27"/>
    </row>
    <row r="918">
      <c r="C918" s="27"/>
    </row>
    <row r="919">
      <c r="C919" s="27"/>
    </row>
    <row r="920">
      <c r="C920" s="27"/>
    </row>
    <row r="921">
      <c r="C921" s="27"/>
    </row>
    <row r="922">
      <c r="C922" s="27"/>
    </row>
    <row r="923">
      <c r="C923" s="27"/>
    </row>
    <row r="924">
      <c r="C924" s="27"/>
    </row>
    <row r="925">
      <c r="C925" s="27"/>
    </row>
    <row r="926">
      <c r="C926" s="27"/>
    </row>
    <row r="927">
      <c r="C927" s="27"/>
    </row>
    <row r="928">
      <c r="C928" s="27"/>
    </row>
    <row r="929">
      <c r="C929" s="27"/>
    </row>
    <row r="930">
      <c r="C930" s="27"/>
    </row>
    <row r="931">
      <c r="C931" s="27"/>
    </row>
    <row r="932">
      <c r="C932" s="27"/>
    </row>
    <row r="933">
      <c r="C933" s="27"/>
    </row>
    <row r="934">
      <c r="C934" s="27"/>
    </row>
    <row r="935">
      <c r="C935" s="27"/>
    </row>
    <row r="936">
      <c r="C936" s="27"/>
    </row>
    <row r="937">
      <c r="C937" s="27"/>
    </row>
    <row r="938">
      <c r="C938" s="27"/>
    </row>
    <row r="939">
      <c r="C939" s="27"/>
    </row>
    <row r="940">
      <c r="C940" s="27"/>
    </row>
    <row r="941">
      <c r="C941" s="27"/>
    </row>
    <row r="942">
      <c r="C942" s="27"/>
    </row>
    <row r="943">
      <c r="C943" s="27"/>
    </row>
    <row r="944">
      <c r="C944" s="27"/>
    </row>
    <row r="945">
      <c r="C945" s="27"/>
    </row>
    <row r="946">
      <c r="C946" s="27"/>
    </row>
    <row r="947">
      <c r="C947" s="27"/>
    </row>
    <row r="948">
      <c r="C948" s="27"/>
    </row>
    <row r="949">
      <c r="C949" s="27"/>
    </row>
    <row r="950">
      <c r="C950" s="27"/>
    </row>
    <row r="951">
      <c r="C951" s="27"/>
    </row>
    <row r="952">
      <c r="C952" s="27"/>
    </row>
    <row r="953">
      <c r="C953" s="27"/>
    </row>
    <row r="954">
      <c r="C954" s="27"/>
    </row>
    <row r="955">
      <c r="C955" s="27"/>
    </row>
    <row r="956">
      <c r="C956" s="27"/>
    </row>
    <row r="957">
      <c r="C957" s="27"/>
    </row>
    <row r="958">
      <c r="C958" s="27"/>
    </row>
    <row r="959">
      <c r="C959" s="27"/>
    </row>
    <row r="960">
      <c r="C960" s="27"/>
    </row>
    <row r="961">
      <c r="C961" s="27"/>
    </row>
    <row r="962">
      <c r="C962" s="27"/>
    </row>
    <row r="963">
      <c r="C963" s="27"/>
    </row>
    <row r="964">
      <c r="C964" s="27"/>
    </row>
    <row r="965">
      <c r="C965" s="27"/>
    </row>
    <row r="966">
      <c r="C966" s="27"/>
    </row>
    <row r="967">
      <c r="C967" s="27"/>
    </row>
    <row r="968">
      <c r="C968" s="27"/>
    </row>
    <row r="969">
      <c r="C969" s="27"/>
    </row>
    <row r="970">
      <c r="C970" s="27"/>
    </row>
    <row r="971">
      <c r="C971" s="27"/>
    </row>
    <row r="972">
      <c r="C972" s="27"/>
    </row>
    <row r="973">
      <c r="C973" s="27"/>
    </row>
    <row r="974">
      <c r="C974" s="27"/>
    </row>
    <row r="975">
      <c r="C975" s="27"/>
    </row>
    <row r="976">
      <c r="C976" s="27"/>
    </row>
    <row r="977">
      <c r="C977" s="27"/>
    </row>
    <row r="978">
      <c r="C978" s="27"/>
    </row>
    <row r="979">
      <c r="C979" s="27"/>
    </row>
    <row r="980">
      <c r="C980" s="27"/>
    </row>
    <row r="981">
      <c r="C981" s="27"/>
    </row>
    <row r="982">
      <c r="C982" s="27"/>
    </row>
    <row r="983">
      <c r="C983" s="27"/>
    </row>
    <row r="984">
      <c r="C984" s="27"/>
    </row>
    <row r="985">
      <c r="C985" s="27"/>
    </row>
    <row r="986">
      <c r="C986" s="27"/>
    </row>
    <row r="987">
      <c r="C987" s="27"/>
    </row>
    <row r="988">
      <c r="C988" s="27"/>
    </row>
    <row r="989">
      <c r="C989" s="27"/>
    </row>
    <row r="990">
      <c r="C990" s="27"/>
    </row>
    <row r="991">
      <c r="C991" s="27"/>
    </row>
    <row r="992">
      <c r="C992" s="27"/>
    </row>
    <row r="993">
      <c r="C993" s="27"/>
    </row>
    <row r="994">
      <c r="C994" s="27"/>
    </row>
    <row r="995">
      <c r="C995" s="27"/>
    </row>
    <row r="996">
      <c r="C996" s="27"/>
    </row>
    <row r="997">
      <c r="C997" s="27"/>
    </row>
    <row r="998">
      <c r="C998" s="27"/>
    </row>
    <row r="999">
      <c r="C999" s="27"/>
    </row>
    <row r="1000">
      <c r="C1000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BB1" s="28"/>
      <c r="BC1" s="28"/>
      <c r="BD1" s="28"/>
      <c r="BE1" s="28"/>
      <c r="BF1" s="28"/>
      <c r="BG1" s="28"/>
      <c r="BH1" s="28"/>
      <c r="BI1" s="28"/>
      <c r="BJ1" s="28"/>
      <c r="BK1" s="28"/>
    </row>
    <row r="2">
      <c r="BB2" s="28"/>
      <c r="BC2" s="28"/>
      <c r="BD2" s="28"/>
      <c r="BE2" s="28"/>
      <c r="BF2" s="28"/>
      <c r="BG2" s="28"/>
      <c r="BH2" s="28"/>
      <c r="BI2" s="28"/>
      <c r="BJ2" s="28"/>
      <c r="BK2" s="28"/>
    </row>
    <row r="3">
      <c r="BB3" s="28"/>
      <c r="BC3" s="28"/>
      <c r="BD3" s="28"/>
      <c r="BE3" s="28"/>
      <c r="BF3" s="28"/>
      <c r="BG3" s="28"/>
      <c r="BH3" s="28"/>
      <c r="BI3" s="28"/>
      <c r="BJ3" s="28"/>
      <c r="BK3" s="28"/>
    </row>
    <row r="4">
      <c r="BB4" s="28"/>
      <c r="BC4" s="28"/>
      <c r="BD4" s="28"/>
      <c r="BE4" s="28"/>
      <c r="BF4" s="28"/>
      <c r="BG4" s="28"/>
      <c r="BH4" s="28"/>
      <c r="BI4" s="28"/>
      <c r="BJ4" s="28"/>
      <c r="BK4" s="28"/>
    </row>
    <row r="5">
      <c r="BB5" s="28"/>
      <c r="BC5" s="28"/>
      <c r="BD5" s="28"/>
      <c r="BE5" s="28"/>
      <c r="BF5" s="28"/>
      <c r="BG5" s="28"/>
      <c r="BH5" s="28"/>
      <c r="BI5" s="28"/>
      <c r="BJ5" s="28"/>
      <c r="BK5" s="28"/>
    </row>
    <row r="6">
      <c r="BB6" s="28"/>
      <c r="BC6" s="28"/>
      <c r="BD6" s="28"/>
      <c r="BE6" s="28"/>
      <c r="BF6" s="28"/>
      <c r="BG6" s="28"/>
      <c r="BH6" s="28"/>
      <c r="BI6" s="28"/>
      <c r="BJ6" s="28"/>
      <c r="BK6" s="28"/>
    </row>
    <row r="7">
      <c r="BB7" s="28"/>
      <c r="BC7" s="28"/>
      <c r="BD7" s="28"/>
      <c r="BE7" s="28"/>
      <c r="BF7" s="28"/>
      <c r="BG7" s="28"/>
      <c r="BH7" s="28"/>
      <c r="BI7" s="28"/>
      <c r="BJ7" s="28"/>
      <c r="BK7" s="28"/>
    </row>
    <row r="8">
      <c r="BB8" s="28"/>
      <c r="BC8" s="28"/>
      <c r="BD8" s="28"/>
      <c r="BE8" s="28"/>
      <c r="BF8" s="28"/>
      <c r="BG8" s="28"/>
      <c r="BH8" s="28"/>
      <c r="BI8" s="28"/>
      <c r="BJ8" s="28"/>
      <c r="BK8" s="28"/>
    </row>
    <row r="9">
      <c r="BB9" s="28"/>
      <c r="BC9" s="28"/>
      <c r="BD9" s="28"/>
      <c r="BE9" s="28"/>
      <c r="BF9" s="28"/>
      <c r="BG9" s="28"/>
      <c r="BH9" s="28"/>
      <c r="BI9" s="28"/>
      <c r="BJ9" s="28"/>
      <c r="BK9" s="28"/>
    </row>
    <row r="10">
      <c r="BB10" s="28"/>
      <c r="BC10" s="28"/>
      <c r="BD10" s="28"/>
      <c r="BE10" s="28"/>
      <c r="BF10" s="28"/>
      <c r="BG10" s="28"/>
      <c r="BH10" s="28"/>
      <c r="BI10" s="28"/>
      <c r="BJ10" s="28"/>
      <c r="BK10" s="28"/>
    </row>
    <row r="11">
      <c r="BB11" s="28"/>
      <c r="BC11" s="28"/>
      <c r="BD11" s="28"/>
      <c r="BE11" s="28"/>
      <c r="BF11" s="28"/>
      <c r="BG11" s="28"/>
      <c r="BH11" s="28"/>
      <c r="BI11" s="28"/>
      <c r="BJ11" s="28"/>
      <c r="BK11" s="28"/>
    </row>
    <row r="12">
      <c r="BB12" s="28"/>
      <c r="BC12" s="28"/>
      <c r="BD12" s="28"/>
      <c r="BE12" s="28"/>
      <c r="BF12" s="28"/>
      <c r="BG12" s="28"/>
      <c r="BH12" s="28"/>
      <c r="BI12" s="28"/>
      <c r="BJ12" s="28"/>
      <c r="BK12" s="28"/>
    </row>
    <row r="13">
      <c r="BB13" s="28"/>
      <c r="BC13" s="28"/>
      <c r="BD13" s="28"/>
      <c r="BE13" s="28"/>
      <c r="BF13" s="28"/>
      <c r="BG13" s="28"/>
      <c r="BH13" s="28"/>
      <c r="BI13" s="28"/>
      <c r="BJ13" s="28"/>
      <c r="BK13" s="28"/>
    </row>
    <row r="14">
      <c r="BB14" s="28"/>
      <c r="BC14" s="28"/>
      <c r="BD14" s="28"/>
      <c r="BE14" s="28"/>
      <c r="BF14" s="28"/>
      <c r="BG14" s="28"/>
      <c r="BH14" s="28"/>
      <c r="BI14" s="28"/>
      <c r="BJ14" s="28"/>
      <c r="BK14" s="28"/>
    </row>
    <row r="15">
      <c r="BB15" s="28"/>
      <c r="BC15" s="28"/>
      <c r="BD15" s="28"/>
      <c r="BE15" s="28"/>
      <c r="BF15" s="28"/>
      <c r="BG15" s="28"/>
      <c r="BH15" s="28"/>
      <c r="BI15" s="28"/>
      <c r="BJ15" s="28"/>
      <c r="BK15" s="28"/>
    </row>
    <row r="16">
      <c r="BB16" s="28"/>
      <c r="BC16" s="28"/>
      <c r="BD16" s="28"/>
      <c r="BE16" s="28"/>
      <c r="BF16" s="28"/>
      <c r="BG16" s="28"/>
      <c r="BH16" s="28"/>
      <c r="BI16" s="28"/>
      <c r="BJ16" s="28"/>
      <c r="BK16" s="28"/>
    </row>
    <row r="17">
      <c r="BB17" s="28"/>
      <c r="BC17" s="28"/>
      <c r="BD17" s="28"/>
      <c r="BE17" s="28"/>
      <c r="BF17" s="28"/>
      <c r="BG17" s="28"/>
      <c r="BH17" s="28"/>
      <c r="BI17" s="28"/>
      <c r="BJ17" s="28"/>
      <c r="BK17" s="28"/>
    </row>
    <row r="18">
      <c r="BB18" s="28"/>
      <c r="BC18" s="28"/>
      <c r="BD18" s="28"/>
      <c r="BE18" s="28"/>
      <c r="BF18" s="28"/>
      <c r="BG18" s="28"/>
      <c r="BH18" s="28"/>
      <c r="BI18" s="28"/>
      <c r="BJ18" s="28"/>
      <c r="BK18" s="28"/>
    </row>
    <row r="19">
      <c r="BB19" s="28"/>
      <c r="BC19" s="28"/>
      <c r="BD19" s="28"/>
      <c r="BE19" s="28"/>
      <c r="BF19" s="28"/>
      <c r="BG19" s="28"/>
      <c r="BH19" s="28"/>
      <c r="BI19" s="28"/>
      <c r="BJ19" s="28"/>
      <c r="BK19" s="28"/>
    </row>
    <row r="20">
      <c r="BB20" s="28"/>
      <c r="BC20" s="28"/>
      <c r="BD20" s="28"/>
      <c r="BE20" s="28"/>
      <c r="BF20" s="28"/>
      <c r="BG20" s="28"/>
      <c r="BH20" s="28"/>
      <c r="BI20" s="28"/>
      <c r="BJ20" s="28"/>
      <c r="BK20" s="28"/>
    </row>
    <row r="21">
      <c r="BB21" s="28"/>
      <c r="BC21" s="28"/>
      <c r="BD21" s="28"/>
      <c r="BE21" s="28"/>
      <c r="BF21" s="28"/>
      <c r="BG21" s="28"/>
      <c r="BH21" s="28"/>
      <c r="BI21" s="28"/>
      <c r="BJ21" s="28"/>
      <c r="BK21" s="28"/>
    </row>
    <row r="22">
      <c r="BB22" s="28"/>
      <c r="BC22" s="28"/>
      <c r="BD22" s="28"/>
      <c r="BE22" s="28"/>
      <c r="BF22" s="28"/>
      <c r="BG22" s="28"/>
      <c r="BH22" s="28"/>
      <c r="BI22" s="28"/>
      <c r="BJ22" s="28"/>
      <c r="BK22" s="28"/>
    </row>
    <row r="23">
      <c r="BB23" s="28"/>
      <c r="BC23" s="28"/>
      <c r="BD23" s="28"/>
      <c r="BE23" s="28"/>
      <c r="BF23" s="28"/>
      <c r="BG23" s="28"/>
      <c r="BH23" s="28"/>
      <c r="BI23" s="28"/>
      <c r="BJ23" s="28"/>
      <c r="BK23" s="28"/>
    </row>
    <row r="24">
      <c r="BB24" s="28"/>
      <c r="BC24" s="28"/>
      <c r="BD24" s="28"/>
      <c r="BE24" s="28"/>
      <c r="BF24" s="28"/>
      <c r="BG24" s="28"/>
      <c r="BH24" s="28"/>
      <c r="BI24" s="28"/>
      <c r="BJ24" s="28"/>
      <c r="BK24" s="28"/>
    </row>
    <row r="25">
      <c r="BB25" s="28"/>
      <c r="BC25" s="28"/>
      <c r="BD25" s="28"/>
      <c r="BE25" s="28"/>
      <c r="BF25" s="28"/>
      <c r="BG25" s="28"/>
      <c r="BH25" s="28"/>
      <c r="BI25" s="28"/>
      <c r="BJ25" s="28"/>
      <c r="BK25" s="28"/>
    </row>
    <row r="26">
      <c r="BB26" s="28"/>
      <c r="BC26" s="28"/>
      <c r="BD26" s="28"/>
      <c r="BE26" s="28"/>
      <c r="BF26" s="28"/>
      <c r="BG26" s="28"/>
      <c r="BH26" s="28"/>
      <c r="BI26" s="28"/>
      <c r="BJ26" s="28"/>
      <c r="BK26" s="28"/>
    </row>
    <row r="27">
      <c r="BB27" s="28"/>
      <c r="BC27" s="28"/>
      <c r="BD27" s="28"/>
      <c r="BE27" s="28"/>
      <c r="BF27" s="28"/>
      <c r="BG27" s="28"/>
      <c r="BH27" s="28"/>
      <c r="BI27" s="28"/>
      <c r="BJ27" s="28"/>
      <c r="BK27" s="28"/>
    </row>
    <row r="28">
      <c r="BB28" s="28"/>
      <c r="BC28" s="28"/>
      <c r="BD28" s="28"/>
      <c r="BE28" s="28"/>
      <c r="BF28" s="28"/>
      <c r="BG28" s="28"/>
      <c r="BH28" s="28"/>
      <c r="BI28" s="28"/>
      <c r="BJ28" s="28"/>
      <c r="BK28" s="28"/>
    </row>
    <row r="29">
      <c r="BB29" s="28"/>
      <c r="BC29" s="28"/>
      <c r="BD29" s="28"/>
      <c r="BE29" s="28"/>
      <c r="BF29" s="28"/>
      <c r="BG29" s="28"/>
      <c r="BH29" s="28"/>
      <c r="BI29" s="28"/>
      <c r="BJ29" s="28"/>
      <c r="BK29" s="28"/>
    </row>
    <row r="30">
      <c r="BB30" s="28"/>
      <c r="BC30" s="28"/>
      <c r="BD30" s="28"/>
      <c r="BE30" s="28"/>
      <c r="BF30" s="28"/>
      <c r="BG30" s="28"/>
      <c r="BH30" s="28"/>
      <c r="BI30" s="28"/>
      <c r="BJ30" s="28"/>
      <c r="BK30" s="28"/>
    </row>
    <row r="31">
      <c r="BB31" s="28"/>
      <c r="BC31" s="28"/>
      <c r="BD31" s="28"/>
      <c r="BE31" s="28"/>
      <c r="BF31" s="28"/>
      <c r="BG31" s="28"/>
      <c r="BH31" s="28"/>
      <c r="BI31" s="28"/>
      <c r="BJ31" s="28"/>
      <c r="BK31" s="28"/>
    </row>
    <row r="32">
      <c r="BB32" s="28"/>
      <c r="BC32" s="28"/>
      <c r="BD32" s="28"/>
      <c r="BE32" s="28"/>
      <c r="BF32" s="28"/>
      <c r="BG32" s="28"/>
      <c r="BH32" s="28"/>
      <c r="BI32" s="28"/>
      <c r="BJ32" s="28"/>
      <c r="BK32" s="28"/>
    </row>
    <row r="33">
      <c r="BB33" s="28"/>
      <c r="BC33" s="28"/>
      <c r="BD33" s="28"/>
      <c r="BE33" s="28"/>
      <c r="BF33" s="28"/>
      <c r="BG33" s="28"/>
      <c r="BH33" s="28"/>
      <c r="BI33" s="28"/>
      <c r="BJ33" s="28"/>
      <c r="BK33" s="28"/>
    </row>
    <row r="34">
      <c r="BB34" s="28"/>
      <c r="BC34" s="28"/>
      <c r="BD34" s="28"/>
      <c r="BE34" s="28"/>
      <c r="BF34" s="28"/>
      <c r="BG34" s="28"/>
      <c r="BH34" s="28"/>
      <c r="BI34" s="28"/>
      <c r="BJ34" s="28"/>
      <c r="BK34" s="28"/>
    </row>
    <row r="35">
      <c r="BB35" s="28"/>
      <c r="BC35" s="28"/>
      <c r="BD35" s="28"/>
      <c r="BE35" s="28"/>
      <c r="BF35" s="28"/>
      <c r="BG35" s="28"/>
      <c r="BH35" s="28"/>
      <c r="BI35" s="28"/>
      <c r="BJ35" s="28"/>
      <c r="BK35" s="28"/>
    </row>
    <row r="36">
      <c r="BB36" s="28"/>
      <c r="BC36" s="28"/>
      <c r="BD36" s="28"/>
      <c r="BE36" s="28"/>
      <c r="BF36" s="28"/>
      <c r="BG36" s="28"/>
      <c r="BH36" s="28"/>
      <c r="BI36" s="28"/>
      <c r="BJ36" s="28"/>
      <c r="BK36" s="28"/>
    </row>
    <row r="37">
      <c r="BB37" s="28"/>
      <c r="BC37" s="28"/>
      <c r="BD37" s="28"/>
      <c r="BE37" s="28"/>
      <c r="BF37" s="28"/>
      <c r="BG37" s="28"/>
      <c r="BH37" s="28"/>
      <c r="BI37" s="28"/>
      <c r="BJ37" s="28"/>
      <c r="BK37" s="28"/>
    </row>
    <row r="38">
      <c r="BB38" s="28"/>
      <c r="BC38" s="28"/>
      <c r="BD38" s="28"/>
      <c r="BE38" s="28"/>
      <c r="BF38" s="28"/>
      <c r="BG38" s="28"/>
      <c r="BH38" s="28"/>
      <c r="BI38" s="28"/>
      <c r="BJ38" s="28"/>
      <c r="BK38" s="28"/>
    </row>
    <row r="39">
      <c r="BB39" s="28"/>
      <c r="BC39" s="28"/>
      <c r="BD39" s="28"/>
      <c r="BE39" s="28"/>
      <c r="BF39" s="28"/>
      <c r="BG39" s="28"/>
      <c r="BH39" s="28"/>
      <c r="BI39" s="28"/>
      <c r="BJ39" s="28"/>
      <c r="BK39" s="28"/>
    </row>
    <row r="40">
      <c r="BB40" s="28"/>
      <c r="BC40" s="28"/>
      <c r="BD40" s="28"/>
      <c r="BE40" s="28"/>
      <c r="BF40" s="28"/>
      <c r="BG40" s="28"/>
      <c r="BH40" s="28"/>
      <c r="BI40" s="28"/>
      <c r="BJ40" s="28"/>
      <c r="BK40" s="28"/>
    </row>
    <row r="41">
      <c r="BB41" s="28"/>
      <c r="BC41" s="28"/>
      <c r="BD41" s="28"/>
      <c r="BE41" s="28"/>
      <c r="BF41" s="28"/>
      <c r="BG41" s="28"/>
      <c r="BH41" s="28"/>
      <c r="BI41" s="28"/>
      <c r="BJ41" s="28"/>
      <c r="BK41" s="28"/>
    </row>
    <row r="42">
      <c r="BB42" s="28"/>
      <c r="BC42" s="28"/>
      <c r="BD42" s="28"/>
      <c r="BE42" s="28"/>
      <c r="BF42" s="28"/>
      <c r="BG42" s="28"/>
      <c r="BH42" s="28"/>
      <c r="BI42" s="28"/>
      <c r="BJ42" s="28"/>
      <c r="BK42" s="28"/>
    </row>
    <row r="43">
      <c r="BB43" s="28"/>
      <c r="BC43" s="28"/>
      <c r="BD43" s="28"/>
      <c r="BE43" s="28"/>
      <c r="BF43" s="28"/>
      <c r="BG43" s="28"/>
      <c r="BH43" s="28"/>
      <c r="BI43" s="28"/>
      <c r="BJ43" s="28"/>
      <c r="BK43" s="28"/>
    </row>
    <row r="44">
      <c r="BB44" s="28"/>
      <c r="BC44" s="28"/>
      <c r="BD44" s="28"/>
      <c r="BE44" s="28"/>
      <c r="BF44" s="28"/>
      <c r="BG44" s="28"/>
      <c r="BH44" s="28"/>
      <c r="BI44" s="28"/>
      <c r="BJ44" s="28"/>
      <c r="BK44" s="28"/>
    </row>
    <row r="45">
      <c r="BB45" s="28"/>
      <c r="BC45" s="28"/>
      <c r="BD45" s="28"/>
      <c r="BE45" s="28"/>
      <c r="BF45" s="28"/>
      <c r="BG45" s="28"/>
      <c r="BH45" s="28"/>
      <c r="BI45" s="28"/>
      <c r="BJ45" s="28"/>
      <c r="BK45" s="28"/>
    </row>
    <row r="46">
      <c r="BB46" s="28"/>
      <c r="BC46" s="28"/>
      <c r="BD46" s="28"/>
      <c r="BE46" s="28"/>
      <c r="BF46" s="28"/>
      <c r="BG46" s="28"/>
      <c r="BH46" s="28"/>
      <c r="BI46" s="28"/>
      <c r="BJ46" s="28"/>
      <c r="BK46" s="28"/>
    </row>
    <row r="47">
      <c r="BB47" s="28"/>
      <c r="BC47" s="28"/>
      <c r="BD47" s="28"/>
      <c r="BE47" s="28"/>
      <c r="BF47" s="28"/>
      <c r="BG47" s="28"/>
      <c r="BH47" s="28"/>
      <c r="BI47" s="28"/>
      <c r="BJ47" s="28"/>
      <c r="BK47" s="28"/>
    </row>
    <row r="48">
      <c r="BB48" s="28"/>
      <c r="BC48" s="28"/>
      <c r="BD48" s="28"/>
      <c r="BE48" s="28"/>
      <c r="BF48" s="28"/>
      <c r="BG48" s="28"/>
      <c r="BH48" s="28"/>
      <c r="BI48" s="28"/>
      <c r="BJ48" s="28"/>
      <c r="BK48" s="28"/>
    </row>
    <row r="49">
      <c r="BB49" s="28"/>
      <c r="BC49" s="28"/>
      <c r="BD49" s="28"/>
      <c r="BE49" s="28"/>
      <c r="BF49" s="28"/>
      <c r="BG49" s="28"/>
      <c r="BH49" s="28"/>
      <c r="BI49" s="28"/>
      <c r="BJ49" s="28"/>
      <c r="BK49" s="28"/>
    </row>
    <row r="50">
      <c r="BB50" s="28"/>
      <c r="BC50" s="28"/>
      <c r="BD50" s="28"/>
      <c r="BE50" s="28"/>
      <c r="BF50" s="28"/>
      <c r="BG50" s="28"/>
      <c r="BH50" s="28"/>
      <c r="BI50" s="28"/>
      <c r="BJ50" s="28"/>
      <c r="BK50" s="28"/>
    </row>
    <row r="51">
      <c r="BB51" s="28"/>
      <c r="BC51" s="28"/>
      <c r="BD51" s="28"/>
      <c r="BE51" s="28"/>
      <c r="BF51" s="28"/>
      <c r="BG51" s="28"/>
      <c r="BH51" s="28"/>
      <c r="BI51" s="28"/>
      <c r="BJ51" s="28"/>
      <c r="BK51" s="28"/>
    </row>
    <row r="52">
      <c r="BB52" s="28"/>
      <c r="BC52" s="28"/>
      <c r="BD52" s="28"/>
      <c r="BE52" s="28"/>
      <c r="BF52" s="28"/>
      <c r="BG52" s="28"/>
      <c r="BH52" s="28"/>
      <c r="BI52" s="28"/>
      <c r="BJ52" s="28"/>
      <c r="BK52" s="28"/>
    </row>
    <row r="53">
      <c r="BB53" s="28"/>
      <c r="BC53" s="28"/>
      <c r="BD53" s="28"/>
      <c r="BE53" s="28"/>
      <c r="BF53" s="28"/>
      <c r="BG53" s="28"/>
      <c r="BH53" s="28"/>
      <c r="BI53" s="28"/>
      <c r="BJ53" s="28"/>
      <c r="BK53" s="28"/>
    </row>
    <row r="54">
      <c r="BB54" s="28"/>
      <c r="BC54" s="28"/>
      <c r="BD54" s="28"/>
      <c r="BE54" s="28"/>
      <c r="BF54" s="28"/>
      <c r="BG54" s="28"/>
      <c r="BH54" s="28"/>
      <c r="BI54" s="28"/>
      <c r="BJ54" s="28"/>
      <c r="BK54" s="28"/>
    </row>
    <row r="55">
      <c r="BB55" s="28"/>
      <c r="BC55" s="28"/>
      <c r="BD55" s="28"/>
      <c r="BE55" s="28"/>
      <c r="BF55" s="28"/>
      <c r="BG55" s="28"/>
      <c r="BH55" s="28"/>
      <c r="BI55" s="28"/>
      <c r="BJ55" s="28"/>
      <c r="BK55" s="28"/>
    </row>
    <row r="56">
      <c r="BB56" s="28"/>
      <c r="BC56" s="28"/>
      <c r="BD56" s="28"/>
      <c r="BE56" s="28"/>
      <c r="BF56" s="28"/>
      <c r="BG56" s="28"/>
      <c r="BH56" s="28"/>
      <c r="BI56" s="28"/>
      <c r="BJ56" s="28"/>
      <c r="BK56" s="28"/>
    </row>
    <row r="57">
      <c r="BB57" s="28"/>
      <c r="BC57" s="28"/>
      <c r="BD57" s="28"/>
      <c r="BE57" s="28"/>
      <c r="BF57" s="28"/>
      <c r="BG57" s="28"/>
      <c r="BH57" s="28"/>
      <c r="BI57" s="28"/>
      <c r="BJ57" s="28"/>
      <c r="BK57" s="28"/>
    </row>
    <row r="58">
      <c r="BB58" s="28"/>
      <c r="BC58" s="28"/>
      <c r="BD58" s="28"/>
      <c r="BE58" s="28"/>
      <c r="BF58" s="28"/>
      <c r="BG58" s="28"/>
      <c r="BH58" s="28"/>
      <c r="BI58" s="28"/>
      <c r="BJ58" s="28"/>
      <c r="BK58" s="28"/>
    </row>
    <row r="59">
      <c r="BB59" s="28"/>
      <c r="BC59" s="28"/>
      <c r="BD59" s="28"/>
      <c r="BE59" s="28"/>
      <c r="BF59" s="28"/>
      <c r="BG59" s="28"/>
      <c r="BH59" s="28"/>
      <c r="BI59" s="28"/>
      <c r="BJ59" s="28"/>
      <c r="BK59" s="28"/>
    </row>
    <row r="60">
      <c r="BB60" s="28"/>
      <c r="BC60" s="28"/>
      <c r="BD60" s="28"/>
      <c r="BE60" s="28"/>
      <c r="BF60" s="28"/>
      <c r="BG60" s="28"/>
      <c r="BH60" s="28"/>
      <c r="BI60" s="28"/>
      <c r="BJ60" s="28"/>
      <c r="BK60" s="28"/>
    </row>
    <row r="61">
      <c r="BB61" s="28"/>
      <c r="BC61" s="28"/>
      <c r="BD61" s="28"/>
      <c r="BE61" s="28"/>
      <c r="BF61" s="28"/>
      <c r="BG61" s="28"/>
      <c r="BH61" s="28"/>
      <c r="BI61" s="28"/>
      <c r="BJ61" s="28"/>
      <c r="BK61" s="28"/>
    </row>
    <row r="62">
      <c r="BB62" s="28"/>
      <c r="BC62" s="28"/>
      <c r="BD62" s="28"/>
      <c r="BE62" s="28"/>
      <c r="BF62" s="28"/>
      <c r="BG62" s="28"/>
      <c r="BH62" s="28"/>
      <c r="BI62" s="28"/>
      <c r="BJ62" s="28"/>
      <c r="BK62" s="28"/>
    </row>
    <row r="63">
      <c r="BB63" s="28"/>
      <c r="BC63" s="28"/>
      <c r="BD63" s="28"/>
      <c r="BE63" s="28"/>
      <c r="BF63" s="28"/>
      <c r="BG63" s="28"/>
      <c r="BH63" s="28"/>
      <c r="BI63" s="28"/>
      <c r="BJ63" s="28"/>
      <c r="BK63" s="28"/>
    </row>
    <row r="64">
      <c r="BB64" s="28"/>
      <c r="BC64" s="28"/>
      <c r="BD64" s="28"/>
      <c r="BE64" s="28"/>
      <c r="BF64" s="28"/>
      <c r="BG64" s="28"/>
      <c r="BH64" s="28"/>
      <c r="BI64" s="28"/>
      <c r="BJ64" s="28"/>
      <c r="BK64" s="28"/>
    </row>
    <row r="65">
      <c r="BB65" s="28"/>
      <c r="BC65" s="28"/>
      <c r="BD65" s="28"/>
      <c r="BE65" s="28"/>
      <c r="BF65" s="28"/>
      <c r="BG65" s="28"/>
      <c r="BH65" s="28"/>
      <c r="BI65" s="28"/>
      <c r="BJ65" s="28"/>
      <c r="BK65" s="28"/>
    </row>
    <row r="66">
      <c r="BB66" s="28"/>
      <c r="BC66" s="28"/>
      <c r="BD66" s="28"/>
      <c r="BE66" s="28"/>
      <c r="BF66" s="28"/>
      <c r="BG66" s="28"/>
      <c r="BH66" s="28"/>
      <c r="BI66" s="28"/>
      <c r="BJ66" s="28"/>
      <c r="BK66" s="28"/>
    </row>
    <row r="67">
      <c r="BB67" s="28"/>
      <c r="BC67" s="28"/>
      <c r="BD67" s="28"/>
      <c r="BE67" s="28"/>
      <c r="BF67" s="28"/>
      <c r="BG67" s="28"/>
      <c r="BH67" s="28"/>
      <c r="BI67" s="28"/>
      <c r="BJ67" s="28"/>
      <c r="BK67" s="28"/>
    </row>
    <row r="68">
      <c r="BB68" s="28"/>
      <c r="BC68" s="28"/>
      <c r="BD68" s="28"/>
      <c r="BE68" s="28"/>
      <c r="BF68" s="28"/>
      <c r="BG68" s="28"/>
      <c r="BH68" s="28"/>
      <c r="BI68" s="28"/>
      <c r="BJ68" s="28"/>
      <c r="BK68" s="28"/>
    </row>
    <row r="69">
      <c r="BB69" s="28"/>
      <c r="BC69" s="28"/>
      <c r="BD69" s="28"/>
      <c r="BE69" s="28"/>
      <c r="BF69" s="28"/>
      <c r="BG69" s="28"/>
      <c r="BH69" s="28"/>
      <c r="BI69" s="28"/>
      <c r="BJ69" s="28"/>
      <c r="BK69" s="28"/>
    </row>
    <row r="70">
      <c r="BB70" s="28"/>
      <c r="BC70" s="28"/>
      <c r="BD70" s="28"/>
      <c r="BE70" s="28"/>
      <c r="BF70" s="28"/>
      <c r="BG70" s="28"/>
      <c r="BH70" s="28"/>
      <c r="BI70" s="28"/>
      <c r="BJ70" s="28"/>
      <c r="BK70" s="28"/>
    </row>
    <row r="71">
      <c r="BB71" s="28"/>
      <c r="BC71" s="28"/>
      <c r="BD71" s="28"/>
      <c r="BE71" s="28"/>
      <c r="BF71" s="28"/>
      <c r="BG71" s="28"/>
      <c r="BH71" s="28"/>
      <c r="BI71" s="28"/>
      <c r="BJ71" s="28"/>
      <c r="BK71" s="28"/>
    </row>
    <row r="72">
      <c r="BB72" s="28"/>
      <c r="BC72" s="28"/>
      <c r="BD72" s="28"/>
      <c r="BE72" s="28"/>
      <c r="BF72" s="28"/>
      <c r="BG72" s="28"/>
      <c r="BH72" s="28"/>
      <c r="BI72" s="28"/>
      <c r="BJ72" s="28"/>
      <c r="BK72" s="28"/>
    </row>
    <row r="73">
      <c r="BB73" s="28"/>
      <c r="BC73" s="28"/>
      <c r="BD73" s="28"/>
      <c r="BE73" s="28"/>
      <c r="BF73" s="28"/>
      <c r="BG73" s="28"/>
      <c r="BH73" s="28"/>
      <c r="BI73" s="28"/>
      <c r="BJ73" s="28"/>
      <c r="BK73" s="28"/>
    </row>
    <row r="74">
      <c r="BB74" s="28"/>
      <c r="BC74" s="28"/>
      <c r="BD74" s="28"/>
      <c r="BE74" s="28"/>
      <c r="BF74" s="28"/>
      <c r="BG74" s="28"/>
      <c r="BH74" s="28"/>
      <c r="BI74" s="28"/>
      <c r="BJ74" s="28"/>
      <c r="BK74" s="28"/>
    </row>
    <row r="75">
      <c r="BB75" s="28"/>
      <c r="BC75" s="28"/>
      <c r="BD75" s="28"/>
      <c r="BE75" s="28"/>
      <c r="BF75" s="28"/>
      <c r="BG75" s="28"/>
      <c r="BH75" s="28"/>
      <c r="BI75" s="28"/>
      <c r="BJ75" s="28"/>
      <c r="BK75" s="28"/>
    </row>
    <row r="76">
      <c r="BB76" s="28"/>
      <c r="BC76" s="28"/>
      <c r="BD76" s="28"/>
      <c r="BE76" s="28"/>
      <c r="BF76" s="28"/>
      <c r="BG76" s="28"/>
      <c r="BH76" s="28"/>
      <c r="BI76" s="28"/>
      <c r="BJ76" s="28"/>
      <c r="BK76" s="28"/>
    </row>
    <row r="77">
      <c r="BB77" s="28"/>
      <c r="BC77" s="28"/>
      <c r="BD77" s="28"/>
      <c r="BE77" s="28"/>
      <c r="BF77" s="28"/>
      <c r="BG77" s="28"/>
      <c r="BH77" s="28"/>
      <c r="BI77" s="28"/>
      <c r="BJ77" s="28"/>
      <c r="BK77" s="28"/>
    </row>
    <row r="78">
      <c r="BB78" s="28"/>
      <c r="BC78" s="28"/>
      <c r="BD78" s="28"/>
      <c r="BE78" s="28"/>
      <c r="BF78" s="28"/>
      <c r="BG78" s="28"/>
      <c r="BH78" s="28"/>
      <c r="BI78" s="28"/>
      <c r="BJ78" s="28"/>
      <c r="BK78" s="28"/>
    </row>
    <row r="79">
      <c r="BB79" s="28"/>
      <c r="BC79" s="28"/>
      <c r="BD79" s="28"/>
      <c r="BE79" s="28"/>
      <c r="BF79" s="28"/>
      <c r="BG79" s="28"/>
      <c r="BH79" s="28"/>
      <c r="BI79" s="28"/>
      <c r="BJ79" s="28"/>
      <c r="BK79" s="28"/>
    </row>
    <row r="80">
      <c r="BB80" s="28"/>
      <c r="BC80" s="28"/>
      <c r="BD80" s="28"/>
      <c r="BE80" s="28"/>
      <c r="BF80" s="28"/>
      <c r="BG80" s="28"/>
      <c r="BH80" s="28"/>
      <c r="BI80" s="28"/>
      <c r="BJ80" s="28"/>
      <c r="BK80" s="28"/>
    </row>
    <row r="81">
      <c r="BB81" s="28"/>
      <c r="BC81" s="28"/>
      <c r="BD81" s="28"/>
      <c r="BE81" s="28"/>
      <c r="BF81" s="28"/>
      <c r="BG81" s="28"/>
      <c r="BH81" s="28"/>
      <c r="BI81" s="28"/>
      <c r="BJ81" s="28"/>
      <c r="BK81" s="28"/>
    </row>
    <row r="82">
      <c r="BB82" s="28"/>
      <c r="BC82" s="28"/>
      <c r="BD82" s="28"/>
      <c r="BE82" s="28"/>
      <c r="BF82" s="28"/>
      <c r="BG82" s="28"/>
      <c r="BH82" s="28"/>
      <c r="BI82" s="28"/>
      <c r="BJ82" s="28"/>
      <c r="BK82" s="28"/>
    </row>
    <row r="83">
      <c r="BB83" s="28"/>
      <c r="BC83" s="28"/>
      <c r="BD83" s="28"/>
      <c r="BE83" s="28"/>
      <c r="BF83" s="28"/>
      <c r="BG83" s="28"/>
      <c r="BH83" s="28"/>
      <c r="BI83" s="28"/>
      <c r="BJ83" s="28"/>
      <c r="BK83" s="28"/>
    </row>
    <row r="84">
      <c r="BB84" s="28"/>
      <c r="BC84" s="28"/>
      <c r="BD84" s="28"/>
      <c r="BE84" s="28"/>
      <c r="BF84" s="28"/>
      <c r="BG84" s="28"/>
      <c r="BH84" s="28"/>
      <c r="BI84" s="28"/>
      <c r="BJ84" s="28"/>
      <c r="BK84" s="28"/>
    </row>
    <row r="85">
      <c r="BB85" s="28"/>
      <c r="BC85" s="28"/>
      <c r="BD85" s="28"/>
      <c r="BE85" s="28"/>
      <c r="BF85" s="28"/>
      <c r="BG85" s="28"/>
      <c r="BH85" s="28"/>
      <c r="BI85" s="28"/>
      <c r="BJ85" s="28"/>
      <c r="BK85" s="28"/>
    </row>
    <row r="86">
      <c r="BB86" s="28"/>
      <c r="BC86" s="28"/>
      <c r="BD86" s="28"/>
      <c r="BE86" s="28"/>
      <c r="BF86" s="28"/>
      <c r="BG86" s="28"/>
      <c r="BH86" s="28"/>
      <c r="BI86" s="28"/>
      <c r="BJ86" s="28"/>
      <c r="BK86" s="28"/>
    </row>
    <row r="87">
      <c r="BB87" s="28"/>
      <c r="BC87" s="28"/>
      <c r="BD87" s="28"/>
      <c r="BE87" s="28"/>
      <c r="BF87" s="28"/>
      <c r="BG87" s="28"/>
      <c r="BH87" s="28"/>
      <c r="BI87" s="28"/>
      <c r="BJ87" s="28"/>
      <c r="BK87" s="28"/>
    </row>
    <row r="88">
      <c r="BB88" s="28"/>
      <c r="BC88" s="28"/>
      <c r="BD88" s="28"/>
      <c r="BE88" s="28"/>
      <c r="BF88" s="28"/>
      <c r="BG88" s="28"/>
      <c r="BH88" s="28"/>
      <c r="BI88" s="28"/>
      <c r="BJ88" s="28"/>
      <c r="BK88" s="28"/>
    </row>
    <row r="89">
      <c r="BB89" s="28"/>
      <c r="BC89" s="28"/>
      <c r="BD89" s="28"/>
      <c r="BE89" s="28"/>
      <c r="BF89" s="28"/>
      <c r="BG89" s="28"/>
      <c r="BH89" s="28"/>
      <c r="BI89" s="28"/>
      <c r="BJ89" s="28"/>
      <c r="BK89" s="28"/>
    </row>
    <row r="90">
      <c r="BB90" s="28"/>
      <c r="BC90" s="28"/>
      <c r="BD90" s="28"/>
      <c r="BE90" s="28"/>
      <c r="BF90" s="28"/>
      <c r="BG90" s="28"/>
      <c r="BH90" s="28"/>
      <c r="BI90" s="28"/>
      <c r="BJ90" s="28"/>
      <c r="BK90" s="28"/>
    </row>
    <row r="91">
      <c r="BB91" s="28"/>
      <c r="BC91" s="28"/>
      <c r="BD91" s="28"/>
      <c r="BE91" s="28"/>
      <c r="BF91" s="28"/>
      <c r="BG91" s="28"/>
      <c r="BH91" s="28"/>
      <c r="BI91" s="28"/>
      <c r="BJ91" s="28"/>
      <c r="BK91" s="28"/>
    </row>
    <row r="92">
      <c r="BB92" s="28"/>
      <c r="BC92" s="28"/>
      <c r="BD92" s="28"/>
      <c r="BE92" s="28"/>
      <c r="BF92" s="28"/>
      <c r="BG92" s="28"/>
      <c r="BH92" s="28"/>
      <c r="BI92" s="28"/>
      <c r="BJ92" s="28"/>
      <c r="BK92" s="28"/>
    </row>
    <row r="93">
      <c r="BB93" s="28"/>
      <c r="BC93" s="28"/>
      <c r="BD93" s="28"/>
      <c r="BE93" s="28"/>
      <c r="BF93" s="28"/>
      <c r="BG93" s="28"/>
      <c r="BH93" s="28"/>
      <c r="BI93" s="28"/>
      <c r="BJ93" s="28"/>
      <c r="BK93" s="28"/>
    </row>
    <row r="94">
      <c r="BB94" s="28"/>
      <c r="BC94" s="28"/>
      <c r="BD94" s="28"/>
      <c r="BE94" s="28"/>
      <c r="BF94" s="28"/>
      <c r="BG94" s="28"/>
      <c r="BH94" s="28"/>
      <c r="BI94" s="28"/>
      <c r="BJ94" s="28"/>
      <c r="BK94" s="28"/>
    </row>
    <row r="95">
      <c r="BB95" s="28"/>
      <c r="BC95" s="28"/>
      <c r="BD95" s="28"/>
      <c r="BE95" s="28"/>
      <c r="BF95" s="28"/>
      <c r="BG95" s="28"/>
      <c r="BH95" s="28"/>
      <c r="BI95" s="28"/>
      <c r="BJ95" s="28"/>
      <c r="BK95" s="28"/>
    </row>
    <row r="96">
      <c r="BB96" s="28"/>
      <c r="BC96" s="28"/>
      <c r="BD96" s="28"/>
      <c r="BE96" s="28"/>
      <c r="BF96" s="28"/>
      <c r="BG96" s="28"/>
      <c r="BH96" s="28"/>
      <c r="BI96" s="28"/>
      <c r="BJ96" s="28"/>
      <c r="BK96" s="28"/>
    </row>
    <row r="97">
      <c r="BB97" s="28"/>
      <c r="BC97" s="28"/>
      <c r="BD97" s="28"/>
      <c r="BE97" s="28"/>
      <c r="BF97" s="28"/>
      <c r="BG97" s="28"/>
      <c r="BH97" s="28"/>
      <c r="BI97" s="28"/>
      <c r="BJ97" s="28"/>
      <c r="BK97" s="28"/>
    </row>
    <row r="98">
      <c r="BB98" s="28"/>
      <c r="BC98" s="28"/>
      <c r="BD98" s="28"/>
      <c r="BE98" s="28"/>
      <c r="BF98" s="28"/>
      <c r="BG98" s="28"/>
      <c r="BH98" s="28"/>
      <c r="BI98" s="28"/>
      <c r="BJ98" s="28"/>
      <c r="BK98" s="28"/>
    </row>
    <row r="99">
      <c r="BB99" s="28"/>
      <c r="BC99" s="28"/>
      <c r="BD99" s="28"/>
      <c r="BE99" s="28"/>
      <c r="BF99" s="28"/>
      <c r="BG99" s="28"/>
      <c r="BH99" s="28"/>
      <c r="BI99" s="28"/>
      <c r="BJ99" s="28"/>
      <c r="BK99" s="28"/>
    </row>
    <row r="100"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</row>
    <row r="101"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</row>
    <row r="102"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</row>
    <row r="103"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</row>
    <row r="104"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</row>
    <row r="105"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</row>
    <row r="106"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</row>
    <row r="107"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</row>
    <row r="108"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</row>
    <row r="109"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</row>
    <row r="110"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</row>
    <row r="111"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</row>
    <row r="112"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</row>
    <row r="113"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</row>
    <row r="114"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</row>
    <row r="115"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</row>
    <row r="116"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</row>
    <row r="117"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</row>
    <row r="118"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</row>
    <row r="119"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</row>
    <row r="120"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</row>
    <row r="121"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</row>
    <row r="122"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</row>
    <row r="123"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</row>
    <row r="124"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</row>
    <row r="125"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</row>
    <row r="126"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</row>
    <row r="127"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</row>
    <row r="128"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</row>
    <row r="129"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</row>
    <row r="130"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</row>
    <row r="131"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</row>
    <row r="132"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</row>
    <row r="133"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</row>
    <row r="134"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</row>
    <row r="135"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</row>
    <row r="136"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</row>
    <row r="137"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</row>
    <row r="138"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</row>
    <row r="139"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</row>
    <row r="140"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</row>
    <row r="141"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</row>
    <row r="142"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</row>
    <row r="143"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</row>
    <row r="144"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</row>
    <row r="145"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</row>
    <row r="146"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</row>
    <row r="147"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</row>
    <row r="148"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</row>
    <row r="149"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</row>
    <row r="150"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</row>
    <row r="151"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</row>
    <row r="152"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</row>
    <row r="153"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</row>
    <row r="154"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</row>
    <row r="155"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</row>
    <row r="156"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</row>
    <row r="157"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</row>
    <row r="158"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</row>
    <row r="159"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</row>
    <row r="160"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</row>
    <row r="161"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</row>
    <row r="162"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</row>
    <row r="163"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</row>
    <row r="164"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</row>
    <row r="165"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</row>
    <row r="166"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</row>
    <row r="167"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</row>
    <row r="168"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</row>
    <row r="169"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</row>
    <row r="170"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</row>
    <row r="171"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</row>
    <row r="172"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</row>
    <row r="173"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</row>
    <row r="174"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</row>
    <row r="175"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</row>
    <row r="176"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</row>
    <row r="177"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</row>
    <row r="178"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</row>
    <row r="179"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</row>
    <row r="180"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</row>
    <row r="181"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</row>
    <row r="182"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</row>
    <row r="183"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</row>
    <row r="184"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</row>
    <row r="185"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</row>
    <row r="186"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</row>
    <row r="187"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</row>
    <row r="188"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</row>
    <row r="189"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</row>
    <row r="190"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</row>
    <row r="191"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</row>
    <row r="192"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</row>
    <row r="193"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</row>
    <row r="194"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</row>
    <row r="195"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</row>
    <row r="196"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</row>
    <row r="197"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</row>
    <row r="198"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</row>
    <row r="199"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</row>
    <row r="200"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</row>
    <row r="201"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</row>
    <row r="202"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</row>
    <row r="203"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</row>
    <row r="204"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</row>
    <row r="205"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</row>
    <row r="206"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</row>
    <row r="207"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</row>
    <row r="208"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</row>
    <row r="209"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</row>
    <row r="210"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</row>
    <row r="211"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</row>
    <row r="212"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</row>
    <row r="213"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</row>
    <row r="214"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</row>
    <row r="215"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</row>
    <row r="216"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</row>
    <row r="217"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</row>
    <row r="218"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</row>
    <row r="219"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</row>
    <row r="220"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</row>
    <row r="221"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</row>
    <row r="222"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</row>
    <row r="223"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</row>
    <row r="224"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</row>
    <row r="225"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</row>
    <row r="226"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</row>
    <row r="227"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</row>
    <row r="228"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</row>
    <row r="229"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</row>
    <row r="230"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</row>
    <row r="231"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</row>
    <row r="232"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</row>
    <row r="233"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</row>
    <row r="234"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</row>
    <row r="235"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</row>
    <row r="236"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</row>
    <row r="237"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</row>
    <row r="238"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</row>
    <row r="239"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</row>
    <row r="240"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</row>
    <row r="241"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</row>
    <row r="242"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</row>
    <row r="243"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</row>
    <row r="244"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</row>
    <row r="245"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</row>
    <row r="246"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</row>
    <row r="247"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</row>
    <row r="248"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</row>
    <row r="249"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</row>
    <row r="250"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</row>
    <row r="251"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</row>
    <row r="252"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  <c r="BJ540" s="28"/>
      <c r="BK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  <c r="BJ542" s="28"/>
      <c r="BK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  <c r="BJ570" s="28"/>
      <c r="BK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  <c r="BJ571" s="28"/>
      <c r="BK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  <c r="BJ578" s="28"/>
      <c r="BK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  <c r="BJ579" s="28"/>
      <c r="BK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  <c r="BJ581" s="28"/>
      <c r="BK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  <c r="BF582" s="28"/>
      <c r="BG582" s="28"/>
      <c r="BH582" s="28"/>
      <c r="BI582" s="28"/>
      <c r="BJ582" s="28"/>
      <c r="BK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  <c r="BF583" s="28"/>
      <c r="BG583" s="28"/>
      <c r="BH583" s="28"/>
      <c r="BI583" s="28"/>
      <c r="BJ583" s="28"/>
      <c r="BK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  <c r="BF584" s="28"/>
      <c r="BG584" s="28"/>
      <c r="BH584" s="28"/>
      <c r="BI584" s="28"/>
      <c r="BJ584" s="28"/>
      <c r="BK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  <c r="BJ585" s="28"/>
      <c r="BK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  <c r="BF586" s="28"/>
      <c r="BG586" s="28"/>
      <c r="BH586" s="28"/>
      <c r="BI586" s="28"/>
      <c r="BJ586" s="28"/>
      <c r="BK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  <c r="BF587" s="28"/>
      <c r="BG587" s="28"/>
      <c r="BH587" s="28"/>
      <c r="BI587" s="28"/>
      <c r="BJ587" s="28"/>
      <c r="BK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  <c r="BJ588" s="28"/>
      <c r="BK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  <c r="BF589" s="28"/>
      <c r="BG589" s="28"/>
      <c r="BH589" s="28"/>
      <c r="BI589" s="28"/>
      <c r="BJ589" s="28"/>
      <c r="BK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  <c r="BJ590" s="28"/>
      <c r="BK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  <c r="BF591" s="28"/>
      <c r="BG591" s="28"/>
      <c r="BH591" s="28"/>
      <c r="BI591" s="28"/>
      <c r="BJ591" s="28"/>
      <c r="BK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  <c r="BJ592" s="28"/>
      <c r="BK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  <c r="BJ593" s="28"/>
      <c r="BK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  <c r="BF594" s="28"/>
      <c r="BG594" s="28"/>
      <c r="BH594" s="28"/>
      <c r="BI594" s="28"/>
      <c r="BJ594" s="28"/>
      <c r="BK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  <c r="BF595" s="28"/>
      <c r="BG595" s="28"/>
      <c r="BH595" s="28"/>
      <c r="BI595" s="28"/>
      <c r="BJ595" s="28"/>
      <c r="BK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  <c r="BF596" s="28"/>
      <c r="BG596" s="28"/>
      <c r="BH596" s="28"/>
      <c r="BI596" s="28"/>
      <c r="BJ596" s="28"/>
      <c r="BK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  <c r="BF597" s="28"/>
      <c r="BG597" s="28"/>
      <c r="BH597" s="28"/>
      <c r="BI597" s="28"/>
      <c r="BJ597" s="28"/>
      <c r="BK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  <c r="BJ598" s="28"/>
      <c r="BK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  <c r="BF599" s="28"/>
      <c r="BG599" s="28"/>
      <c r="BH599" s="28"/>
      <c r="BI599" s="28"/>
      <c r="BJ599" s="28"/>
      <c r="BK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  <c r="BF601" s="28"/>
      <c r="BG601" s="28"/>
      <c r="BH601" s="28"/>
      <c r="BI601" s="28"/>
      <c r="BJ601" s="28"/>
      <c r="BK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  <c r="BJ602" s="28"/>
      <c r="BK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  <c r="BJ603" s="28"/>
      <c r="BK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  <c r="BF605" s="28"/>
      <c r="BG605" s="28"/>
      <c r="BH605" s="28"/>
      <c r="BI605" s="28"/>
      <c r="BJ605" s="28"/>
      <c r="BK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  <c r="BJ606" s="28"/>
      <c r="BK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  <c r="BF607" s="28"/>
      <c r="BG607" s="28"/>
      <c r="BH607" s="28"/>
      <c r="BI607" s="28"/>
      <c r="BJ607" s="28"/>
      <c r="BK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  <c r="BF608" s="28"/>
      <c r="BG608" s="28"/>
      <c r="BH608" s="28"/>
      <c r="BI608" s="28"/>
      <c r="BJ608" s="28"/>
      <c r="BK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  <c r="BF609" s="28"/>
      <c r="BG609" s="28"/>
      <c r="BH609" s="28"/>
      <c r="BI609" s="28"/>
      <c r="BJ609" s="28"/>
      <c r="BK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  <c r="BF610" s="28"/>
      <c r="BG610" s="28"/>
      <c r="BH610" s="28"/>
      <c r="BI610" s="28"/>
      <c r="BJ610" s="28"/>
      <c r="BK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  <c r="BJ611" s="28"/>
      <c r="BK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  <c r="BF612" s="28"/>
      <c r="BG612" s="28"/>
      <c r="BH612" s="28"/>
      <c r="BI612" s="28"/>
      <c r="BJ612" s="28"/>
      <c r="BK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B613" s="28"/>
      <c r="BC613" s="28"/>
      <c r="BD613" s="28"/>
      <c r="BE613" s="28"/>
      <c r="BF613" s="28"/>
      <c r="BG613" s="28"/>
      <c r="BH613" s="28"/>
      <c r="BI613" s="28"/>
      <c r="BJ613" s="28"/>
      <c r="BK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/>
      <c r="BF614" s="28"/>
      <c r="BG614" s="28"/>
      <c r="BH614" s="28"/>
      <c r="BI614" s="28"/>
      <c r="BJ614" s="28"/>
      <c r="BK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8"/>
      <c r="BB615" s="28"/>
      <c r="BC615" s="28"/>
      <c r="BD615" s="28"/>
      <c r="BE615" s="28"/>
      <c r="BF615" s="28"/>
      <c r="BG615" s="28"/>
      <c r="BH615" s="28"/>
      <c r="BI615" s="28"/>
      <c r="BJ615" s="28"/>
      <c r="BK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  <c r="BB616" s="28"/>
      <c r="BC616" s="28"/>
      <c r="BD616" s="28"/>
      <c r="BE616" s="28"/>
      <c r="BF616" s="28"/>
      <c r="BG616" s="28"/>
      <c r="BH616" s="28"/>
      <c r="BI616" s="28"/>
      <c r="BJ616" s="28"/>
      <c r="BK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  <c r="BB617" s="28"/>
      <c r="BC617" s="28"/>
      <c r="BD617" s="28"/>
      <c r="BE617" s="28"/>
      <c r="BF617" s="28"/>
      <c r="BG617" s="28"/>
      <c r="BH617" s="28"/>
      <c r="BI617" s="28"/>
      <c r="BJ617" s="28"/>
      <c r="BK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  <c r="BB618" s="28"/>
      <c r="BC618" s="28"/>
      <c r="BD618" s="28"/>
      <c r="BE618" s="28"/>
      <c r="BF618" s="28"/>
      <c r="BG618" s="28"/>
      <c r="BH618" s="28"/>
      <c r="BI618" s="28"/>
      <c r="BJ618" s="28"/>
      <c r="BK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  <c r="BB619" s="28"/>
      <c r="BC619" s="28"/>
      <c r="BD619" s="28"/>
      <c r="BE619" s="28"/>
      <c r="BF619" s="28"/>
      <c r="BG619" s="28"/>
      <c r="BH619" s="28"/>
      <c r="BI619" s="28"/>
      <c r="BJ619" s="28"/>
      <c r="BK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  <c r="BB620" s="28"/>
      <c r="BC620" s="28"/>
      <c r="BD620" s="28"/>
      <c r="BE620" s="28"/>
      <c r="BF620" s="28"/>
      <c r="BG620" s="28"/>
      <c r="BH620" s="28"/>
      <c r="BI620" s="28"/>
      <c r="BJ620" s="28"/>
      <c r="BK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8"/>
      <c r="BB621" s="28"/>
      <c r="BC621" s="28"/>
      <c r="BD621" s="28"/>
      <c r="BE621" s="28"/>
      <c r="BF621" s="28"/>
      <c r="BG621" s="28"/>
      <c r="BH621" s="28"/>
      <c r="BI621" s="28"/>
      <c r="BJ621" s="28"/>
      <c r="BK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  <c r="BB622" s="28"/>
      <c r="BC622" s="28"/>
      <c r="BD622" s="28"/>
      <c r="BE622" s="28"/>
      <c r="BF622" s="28"/>
      <c r="BG622" s="28"/>
      <c r="BH622" s="28"/>
      <c r="BI622" s="28"/>
      <c r="BJ622" s="28"/>
      <c r="BK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8"/>
      <c r="BB623" s="28"/>
      <c r="BC623" s="28"/>
      <c r="BD623" s="28"/>
      <c r="BE623" s="28"/>
      <c r="BF623" s="28"/>
      <c r="BG623" s="28"/>
      <c r="BH623" s="28"/>
      <c r="BI623" s="28"/>
      <c r="BJ623" s="28"/>
      <c r="BK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  <c r="BF625" s="28"/>
      <c r="BG625" s="28"/>
      <c r="BH625" s="28"/>
      <c r="BI625" s="28"/>
      <c r="BJ625" s="28"/>
      <c r="BK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28"/>
      <c r="BC626" s="28"/>
      <c r="BD626" s="28"/>
      <c r="BE626" s="28"/>
      <c r="BF626" s="28"/>
      <c r="BG626" s="28"/>
      <c r="BH626" s="28"/>
      <c r="BI626" s="28"/>
      <c r="BJ626" s="28"/>
      <c r="BK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28"/>
      <c r="BC627" s="28"/>
      <c r="BD627" s="28"/>
      <c r="BE627" s="28"/>
      <c r="BF627" s="28"/>
      <c r="BG627" s="28"/>
      <c r="BH627" s="28"/>
      <c r="BI627" s="28"/>
      <c r="BJ627" s="28"/>
      <c r="BK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  <c r="BB629" s="28"/>
      <c r="BC629" s="28"/>
      <c r="BD629" s="28"/>
      <c r="BE629" s="28"/>
      <c r="BF629" s="28"/>
      <c r="BG629" s="28"/>
      <c r="BH629" s="28"/>
      <c r="BI629" s="28"/>
      <c r="BJ629" s="28"/>
      <c r="BK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  <c r="BB630" s="28"/>
      <c r="BC630" s="28"/>
      <c r="BD630" s="28"/>
      <c r="BE630" s="28"/>
      <c r="BF630" s="28"/>
      <c r="BG630" s="28"/>
      <c r="BH630" s="28"/>
      <c r="BI630" s="28"/>
      <c r="BJ630" s="28"/>
      <c r="BK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  <c r="BB631" s="28"/>
      <c r="BC631" s="28"/>
      <c r="BD631" s="28"/>
      <c r="BE631" s="28"/>
      <c r="BF631" s="28"/>
      <c r="BG631" s="28"/>
      <c r="BH631" s="28"/>
      <c r="BI631" s="28"/>
      <c r="BJ631" s="28"/>
      <c r="BK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  <c r="BB632" s="28"/>
      <c r="BC632" s="28"/>
      <c r="BD632" s="28"/>
      <c r="BE632" s="28"/>
      <c r="BF632" s="28"/>
      <c r="BG632" s="28"/>
      <c r="BH632" s="28"/>
      <c r="BI632" s="28"/>
      <c r="BJ632" s="28"/>
      <c r="BK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  <c r="BB633" s="28"/>
      <c r="BC633" s="28"/>
      <c r="BD633" s="28"/>
      <c r="BE633" s="28"/>
      <c r="BF633" s="28"/>
      <c r="BG633" s="28"/>
      <c r="BH633" s="28"/>
      <c r="BI633" s="28"/>
      <c r="BJ633" s="28"/>
      <c r="BK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  <c r="BB634" s="28"/>
      <c r="BC634" s="28"/>
      <c r="BD634" s="28"/>
      <c r="BE634" s="28"/>
      <c r="BF634" s="28"/>
      <c r="BG634" s="28"/>
      <c r="BH634" s="28"/>
      <c r="BI634" s="28"/>
      <c r="BJ634" s="28"/>
      <c r="BK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  <c r="BB635" s="28"/>
      <c r="BC635" s="28"/>
      <c r="BD635" s="28"/>
      <c r="BE635" s="28"/>
      <c r="BF635" s="28"/>
      <c r="BG635" s="28"/>
      <c r="BH635" s="28"/>
      <c r="BI635" s="28"/>
      <c r="BJ635" s="28"/>
      <c r="BK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  <c r="BB636" s="28"/>
      <c r="BC636" s="28"/>
      <c r="BD636" s="28"/>
      <c r="BE636" s="28"/>
      <c r="BF636" s="28"/>
      <c r="BG636" s="28"/>
      <c r="BH636" s="28"/>
      <c r="BI636" s="28"/>
      <c r="BJ636" s="28"/>
      <c r="BK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  <c r="BB637" s="28"/>
      <c r="BC637" s="28"/>
      <c r="BD637" s="28"/>
      <c r="BE637" s="28"/>
      <c r="BF637" s="28"/>
      <c r="BG637" s="28"/>
      <c r="BH637" s="28"/>
      <c r="BI637" s="28"/>
      <c r="BJ637" s="28"/>
      <c r="BK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8"/>
      <c r="BB638" s="28"/>
      <c r="BC638" s="28"/>
      <c r="BD638" s="28"/>
      <c r="BE638" s="28"/>
      <c r="BF638" s="28"/>
      <c r="BG638" s="28"/>
      <c r="BH638" s="28"/>
      <c r="BI638" s="28"/>
      <c r="BJ638" s="28"/>
      <c r="BK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  <c r="BJ639" s="28"/>
      <c r="BK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  <c r="BF640" s="28"/>
      <c r="BG640" s="28"/>
      <c r="BH640" s="28"/>
      <c r="BI640" s="28"/>
      <c r="BJ640" s="28"/>
      <c r="BK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  <c r="BF641" s="28"/>
      <c r="BG641" s="28"/>
      <c r="BH641" s="28"/>
      <c r="BI641" s="28"/>
      <c r="BJ641" s="28"/>
      <c r="BK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  <c r="BF642" s="28"/>
      <c r="BG642" s="28"/>
      <c r="BH642" s="28"/>
      <c r="BI642" s="28"/>
      <c r="BJ642" s="28"/>
      <c r="BK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  <c r="BF644" s="28"/>
      <c r="BG644" s="28"/>
      <c r="BH644" s="28"/>
      <c r="BI644" s="28"/>
      <c r="BJ644" s="28"/>
      <c r="BK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B645" s="28"/>
      <c r="BC645" s="28"/>
      <c r="BD645" s="28"/>
      <c r="BE645" s="28"/>
      <c r="BF645" s="28"/>
      <c r="BG645" s="28"/>
      <c r="BH645" s="28"/>
      <c r="BI645" s="28"/>
      <c r="BJ645" s="28"/>
      <c r="BK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  <c r="BJ646" s="28"/>
      <c r="BK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28"/>
      <c r="BC647" s="28"/>
      <c r="BD647" s="28"/>
      <c r="BE647" s="28"/>
      <c r="BF647" s="28"/>
      <c r="BG647" s="28"/>
      <c r="BH647" s="28"/>
      <c r="BI647" s="28"/>
      <c r="BJ647" s="28"/>
      <c r="BK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  <c r="BG649" s="28"/>
      <c r="BH649" s="28"/>
      <c r="BI649" s="28"/>
      <c r="BJ649" s="28"/>
      <c r="BK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  <c r="BF650" s="28"/>
      <c r="BG650" s="28"/>
      <c r="BH650" s="28"/>
      <c r="BI650" s="28"/>
      <c r="BJ650" s="28"/>
      <c r="BK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  <c r="BB651" s="28"/>
      <c r="BC651" s="28"/>
      <c r="BD651" s="28"/>
      <c r="BE651" s="28"/>
      <c r="BF651" s="28"/>
      <c r="BG651" s="28"/>
      <c r="BH651" s="28"/>
      <c r="BI651" s="28"/>
      <c r="BJ651" s="28"/>
      <c r="BK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  <c r="BF653" s="28"/>
      <c r="BG653" s="28"/>
      <c r="BH653" s="28"/>
      <c r="BI653" s="28"/>
      <c r="BJ653" s="28"/>
      <c r="BK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  <c r="BB654" s="28"/>
      <c r="BC654" s="28"/>
      <c r="BD654" s="28"/>
      <c r="BE654" s="28"/>
      <c r="BF654" s="28"/>
      <c r="BG654" s="28"/>
      <c r="BH654" s="28"/>
      <c r="BI654" s="28"/>
      <c r="BJ654" s="28"/>
      <c r="BK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  <c r="BB655" s="28"/>
      <c r="BC655" s="28"/>
      <c r="BD655" s="28"/>
      <c r="BE655" s="28"/>
      <c r="BF655" s="28"/>
      <c r="BG655" s="28"/>
      <c r="BH655" s="28"/>
      <c r="BI655" s="28"/>
      <c r="BJ655" s="28"/>
      <c r="BK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28"/>
      <c r="BC656" s="28"/>
      <c r="BD656" s="28"/>
      <c r="BE656" s="28"/>
      <c r="BF656" s="28"/>
      <c r="BG656" s="28"/>
      <c r="BH656" s="28"/>
      <c r="BI656" s="28"/>
      <c r="BJ656" s="28"/>
      <c r="BK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28"/>
      <c r="BC657" s="28"/>
      <c r="BD657" s="28"/>
      <c r="BE657" s="28"/>
      <c r="BF657" s="28"/>
      <c r="BG657" s="28"/>
      <c r="BH657" s="28"/>
      <c r="BI657" s="28"/>
      <c r="BJ657" s="28"/>
      <c r="BK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  <c r="BB658" s="28"/>
      <c r="BC658" s="28"/>
      <c r="BD658" s="28"/>
      <c r="BE658" s="28"/>
      <c r="BF658" s="28"/>
      <c r="BG658" s="28"/>
      <c r="BH658" s="28"/>
      <c r="BI658" s="28"/>
      <c r="BJ658" s="28"/>
      <c r="BK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8"/>
      <c r="BB659" s="28"/>
      <c r="BC659" s="28"/>
      <c r="BD659" s="28"/>
      <c r="BE659" s="28"/>
      <c r="BF659" s="28"/>
      <c r="BG659" s="28"/>
      <c r="BH659" s="28"/>
      <c r="BI659" s="28"/>
      <c r="BJ659" s="28"/>
      <c r="BK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  <c r="BB660" s="28"/>
      <c r="BC660" s="28"/>
      <c r="BD660" s="28"/>
      <c r="BE660" s="28"/>
      <c r="BF660" s="28"/>
      <c r="BG660" s="28"/>
      <c r="BH660" s="28"/>
      <c r="BI660" s="28"/>
      <c r="BJ660" s="28"/>
      <c r="BK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  <c r="BB661" s="28"/>
      <c r="BC661" s="28"/>
      <c r="BD661" s="28"/>
      <c r="BE661" s="28"/>
      <c r="BF661" s="28"/>
      <c r="BG661" s="28"/>
      <c r="BH661" s="28"/>
      <c r="BI661" s="28"/>
      <c r="BJ661" s="28"/>
      <c r="BK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  <c r="BB662" s="28"/>
      <c r="BC662" s="28"/>
      <c r="BD662" s="28"/>
      <c r="BE662" s="28"/>
      <c r="BF662" s="28"/>
      <c r="BG662" s="28"/>
      <c r="BH662" s="28"/>
      <c r="BI662" s="28"/>
      <c r="BJ662" s="28"/>
      <c r="BK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  <c r="BB663" s="28"/>
      <c r="BC663" s="28"/>
      <c r="BD663" s="28"/>
      <c r="BE663" s="28"/>
      <c r="BF663" s="28"/>
      <c r="BG663" s="28"/>
      <c r="BH663" s="28"/>
      <c r="BI663" s="28"/>
      <c r="BJ663" s="28"/>
      <c r="BK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  <c r="BB664" s="28"/>
      <c r="BC664" s="28"/>
      <c r="BD664" s="28"/>
      <c r="BE664" s="28"/>
      <c r="BF664" s="28"/>
      <c r="BG664" s="28"/>
      <c r="BH664" s="28"/>
      <c r="BI664" s="28"/>
      <c r="BJ664" s="28"/>
      <c r="BK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  <c r="BB665" s="28"/>
      <c r="BC665" s="28"/>
      <c r="BD665" s="28"/>
      <c r="BE665" s="28"/>
      <c r="BF665" s="28"/>
      <c r="BG665" s="28"/>
      <c r="BH665" s="28"/>
      <c r="BI665" s="28"/>
      <c r="BJ665" s="28"/>
      <c r="BK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8"/>
      <c r="BB666" s="28"/>
      <c r="BC666" s="28"/>
      <c r="BD666" s="28"/>
      <c r="BE666" s="28"/>
      <c r="BF666" s="28"/>
      <c r="BG666" s="28"/>
      <c r="BH666" s="28"/>
      <c r="BI666" s="28"/>
      <c r="BJ666" s="28"/>
      <c r="BK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8"/>
      <c r="BB667" s="28"/>
      <c r="BC667" s="28"/>
      <c r="BD667" s="28"/>
      <c r="BE667" s="28"/>
      <c r="BF667" s="28"/>
      <c r="BG667" s="28"/>
      <c r="BH667" s="28"/>
      <c r="BI667" s="28"/>
      <c r="BJ667" s="28"/>
      <c r="BK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8"/>
      <c r="BB668" s="28"/>
      <c r="BC668" s="28"/>
      <c r="BD668" s="28"/>
      <c r="BE668" s="28"/>
      <c r="BF668" s="28"/>
      <c r="BG668" s="28"/>
      <c r="BH668" s="28"/>
      <c r="BI668" s="28"/>
      <c r="BJ668" s="28"/>
      <c r="BK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  <c r="BB669" s="28"/>
      <c r="BC669" s="28"/>
      <c r="BD669" s="28"/>
      <c r="BE669" s="28"/>
      <c r="BF669" s="28"/>
      <c r="BG669" s="28"/>
      <c r="BH669" s="28"/>
      <c r="BI669" s="28"/>
      <c r="BJ669" s="28"/>
      <c r="BK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  <c r="BB670" s="28"/>
      <c r="BC670" s="28"/>
      <c r="BD670" s="28"/>
      <c r="BE670" s="28"/>
      <c r="BF670" s="28"/>
      <c r="BG670" s="28"/>
      <c r="BH670" s="28"/>
      <c r="BI670" s="28"/>
      <c r="BJ670" s="28"/>
      <c r="BK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  <c r="BB671" s="28"/>
      <c r="BC671" s="28"/>
      <c r="BD671" s="28"/>
      <c r="BE671" s="28"/>
      <c r="BF671" s="28"/>
      <c r="BG671" s="28"/>
      <c r="BH671" s="28"/>
      <c r="BI671" s="28"/>
      <c r="BJ671" s="28"/>
      <c r="BK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  <c r="BB672" s="28"/>
      <c r="BC672" s="28"/>
      <c r="BD672" s="28"/>
      <c r="BE672" s="28"/>
      <c r="BF672" s="28"/>
      <c r="BG672" s="28"/>
      <c r="BH672" s="28"/>
      <c r="BI672" s="28"/>
      <c r="BJ672" s="28"/>
      <c r="BK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  <c r="BF673" s="28"/>
      <c r="BG673" s="28"/>
      <c r="BH673" s="28"/>
      <c r="BI673" s="28"/>
      <c r="BJ673" s="28"/>
      <c r="BK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  <c r="BF674" s="28"/>
      <c r="BG674" s="28"/>
      <c r="BH674" s="28"/>
      <c r="BI674" s="28"/>
      <c r="BJ674" s="28"/>
      <c r="BK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  <c r="BB675" s="28"/>
      <c r="BC675" s="28"/>
      <c r="BD675" s="28"/>
      <c r="BE675" s="28"/>
      <c r="BF675" s="28"/>
      <c r="BG675" s="28"/>
      <c r="BH675" s="28"/>
      <c r="BI675" s="28"/>
      <c r="BJ675" s="28"/>
      <c r="BK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  <c r="BB676" s="28"/>
      <c r="BC676" s="28"/>
      <c r="BD676" s="28"/>
      <c r="BE676" s="28"/>
      <c r="BF676" s="28"/>
      <c r="BG676" s="28"/>
      <c r="BH676" s="28"/>
      <c r="BI676" s="28"/>
      <c r="BJ676" s="28"/>
      <c r="BK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  <c r="BF677" s="28"/>
      <c r="BG677" s="28"/>
      <c r="BH677" s="28"/>
      <c r="BI677" s="28"/>
      <c r="BJ677" s="28"/>
      <c r="BK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  <c r="BB678" s="28"/>
      <c r="BC678" s="28"/>
      <c r="BD678" s="28"/>
      <c r="BE678" s="28"/>
      <c r="BF678" s="28"/>
      <c r="BG678" s="28"/>
      <c r="BH678" s="28"/>
      <c r="BI678" s="28"/>
      <c r="BJ678" s="28"/>
      <c r="BK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  <c r="BB679" s="28"/>
      <c r="BC679" s="28"/>
      <c r="BD679" s="28"/>
      <c r="BE679" s="28"/>
      <c r="BF679" s="28"/>
      <c r="BG679" s="28"/>
      <c r="BH679" s="28"/>
      <c r="BI679" s="28"/>
      <c r="BJ679" s="28"/>
      <c r="BK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  <c r="BB680" s="28"/>
      <c r="BC680" s="28"/>
      <c r="BD680" s="28"/>
      <c r="BE680" s="28"/>
      <c r="BF680" s="28"/>
      <c r="BG680" s="28"/>
      <c r="BH680" s="28"/>
      <c r="BI680" s="28"/>
      <c r="BJ680" s="28"/>
      <c r="BK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  <c r="BB681" s="28"/>
      <c r="BC681" s="28"/>
      <c r="BD681" s="28"/>
      <c r="BE681" s="28"/>
      <c r="BF681" s="28"/>
      <c r="BG681" s="28"/>
      <c r="BH681" s="28"/>
      <c r="BI681" s="28"/>
      <c r="BJ681" s="28"/>
      <c r="BK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  <c r="BB682" s="28"/>
      <c r="BC682" s="28"/>
      <c r="BD682" s="28"/>
      <c r="BE682" s="28"/>
      <c r="BF682" s="28"/>
      <c r="BG682" s="28"/>
      <c r="BH682" s="28"/>
      <c r="BI682" s="28"/>
      <c r="BJ682" s="28"/>
      <c r="BK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  <c r="BF683" s="28"/>
      <c r="BG683" s="28"/>
      <c r="BH683" s="28"/>
      <c r="BI683" s="28"/>
      <c r="BJ683" s="28"/>
      <c r="BK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28"/>
      <c r="BB684" s="28"/>
      <c r="BC684" s="28"/>
      <c r="BD684" s="28"/>
      <c r="BE684" s="28"/>
      <c r="BF684" s="28"/>
      <c r="BG684" s="28"/>
      <c r="BH684" s="28"/>
      <c r="BI684" s="28"/>
      <c r="BJ684" s="28"/>
      <c r="BK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28"/>
      <c r="BB685" s="28"/>
      <c r="BC685" s="28"/>
      <c r="BD685" s="28"/>
      <c r="BE685" s="28"/>
      <c r="BF685" s="28"/>
      <c r="BG685" s="28"/>
      <c r="BH685" s="28"/>
      <c r="BI685" s="28"/>
      <c r="BJ685" s="28"/>
      <c r="BK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28"/>
      <c r="BB686" s="28"/>
      <c r="BC686" s="28"/>
      <c r="BD686" s="28"/>
      <c r="BE686" s="28"/>
      <c r="BF686" s="28"/>
      <c r="BG686" s="28"/>
      <c r="BH686" s="28"/>
      <c r="BI686" s="28"/>
      <c r="BJ686" s="28"/>
      <c r="BK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8"/>
      <c r="BB687" s="28"/>
      <c r="BC687" s="28"/>
      <c r="BD687" s="28"/>
      <c r="BE687" s="28"/>
      <c r="BF687" s="28"/>
      <c r="BG687" s="28"/>
      <c r="BH687" s="28"/>
      <c r="BI687" s="28"/>
      <c r="BJ687" s="28"/>
      <c r="BK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  <c r="BB688" s="28"/>
      <c r="BC688" s="28"/>
      <c r="BD688" s="28"/>
      <c r="BE688" s="28"/>
      <c r="BF688" s="28"/>
      <c r="BG688" s="28"/>
      <c r="BH688" s="28"/>
      <c r="BI688" s="28"/>
      <c r="BJ688" s="28"/>
      <c r="BK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  <c r="BB689" s="28"/>
      <c r="BC689" s="28"/>
      <c r="BD689" s="28"/>
      <c r="BE689" s="28"/>
      <c r="BF689" s="28"/>
      <c r="BG689" s="28"/>
      <c r="BH689" s="28"/>
      <c r="BI689" s="28"/>
      <c r="BJ689" s="28"/>
      <c r="BK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  <c r="BB690" s="28"/>
      <c r="BC690" s="28"/>
      <c r="BD690" s="28"/>
      <c r="BE690" s="28"/>
      <c r="BF690" s="28"/>
      <c r="BG690" s="28"/>
      <c r="BH690" s="28"/>
      <c r="BI690" s="28"/>
      <c r="BJ690" s="28"/>
      <c r="BK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8"/>
      <c r="BB691" s="28"/>
      <c r="BC691" s="28"/>
      <c r="BD691" s="28"/>
      <c r="BE691" s="28"/>
      <c r="BF691" s="28"/>
      <c r="BG691" s="28"/>
      <c r="BH691" s="28"/>
      <c r="BI691" s="28"/>
      <c r="BJ691" s="28"/>
      <c r="BK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8"/>
      <c r="BB692" s="28"/>
      <c r="BC692" s="28"/>
      <c r="BD692" s="28"/>
      <c r="BE692" s="28"/>
      <c r="BF692" s="28"/>
      <c r="BG692" s="28"/>
      <c r="BH692" s="28"/>
      <c r="BI692" s="28"/>
      <c r="BJ692" s="28"/>
      <c r="BK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28"/>
      <c r="BB693" s="28"/>
      <c r="BC693" s="28"/>
      <c r="BD693" s="28"/>
      <c r="BE693" s="28"/>
      <c r="BF693" s="28"/>
      <c r="BG693" s="28"/>
      <c r="BH693" s="28"/>
      <c r="BI693" s="28"/>
      <c r="BJ693" s="28"/>
      <c r="BK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28"/>
      <c r="BB694" s="28"/>
      <c r="BC694" s="28"/>
      <c r="BD694" s="28"/>
      <c r="BE694" s="28"/>
      <c r="BF694" s="28"/>
      <c r="BG694" s="28"/>
      <c r="BH694" s="28"/>
      <c r="BI694" s="28"/>
      <c r="BJ694" s="28"/>
      <c r="BK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28"/>
      <c r="BB695" s="28"/>
      <c r="BC695" s="28"/>
      <c r="BD695" s="28"/>
      <c r="BE695" s="28"/>
      <c r="BF695" s="28"/>
      <c r="BG695" s="28"/>
      <c r="BH695" s="28"/>
      <c r="BI695" s="28"/>
      <c r="BJ695" s="28"/>
      <c r="BK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28"/>
      <c r="BB696" s="28"/>
      <c r="BC696" s="28"/>
      <c r="BD696" s="28"/>
      <c r="BE696" s="28"/>
      <c r="BF696" s="28"/>
      <c r="BG696" s="28"/>
      <c r="BH696" s="28"/>
      <c r="BI696" s="28"/>
      <c r="BJ696" s="28"/>
      <c r="BK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8"/>
      <c r="BB697" s="28"/>
      <c r="BC697" s="28"/>
      <c r="BD697" s="28"/>
      <c r="BE697" s="28"/>
      <c r="BF697" s="28"/>
      <c r="BG697" s="28"/>
      <c r="BH697" s="28"/>
      <c r="BI697" s="28"/>
      <c r="BJ697" s="28"/>
      <c r="BK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  <c r="BF698" s="28"/>
      <c r="BG698" s="28"/>
      <c r="BH698" s="28"/>
      <c r="BI698" s="28"/>
      <c r="BJ698" s="28"/>
      <c r="BK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  <c r="BB699" s="28"/>
      <c r="BC699" s="28"/>
      <c r="BD699" s="28"/>
      <c r="BE699" s="28"/>
      <c r="BF699" s="28"/>
      <c r="BG699" s="28"/>
      <c r="BH699" s="28"/>
      <c r="BI699" s="28"/>
      <c r="BJ699" s="28"/>
      <c r="BK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8"/>
      <c r="BB700" s="28"/>
      <c r="BC700" s="28"/>
      <c r="BD700" s="28"/>
      <c r="BE700" s="28"/>
      <c r="BF700" s="28"/>
      <c r="BG700" s="28"/>
      <c r="BH700" s="28"/>
      <c r="BI700" s="28"/>
      <c r="BJ700" s="28"/>
      <c r="BK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28"/>
      <c r="BB701" s="28"/>
      <c r="BC701" s="28"/>
      <c r="BD701" s="28"/>
      <c r="BE701" s="28"/>
      <c r="BF701" s="28"/>
      <c r="BG701" s="28"/>
      <c r="BH701" s="28"/>
      <c r="BI701" s="28"/>
      <c r="BJ701" s="28"/>
      <c r="BK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28"/>
      <c r="BB702" s="28"/>
      <c r="BC702" s="28"/>
      <c r="BD702" s="28"/>
      <c r="BE702" s="28"/>
      <c r="BF702" s="28"/>
      <c r="BG702" s="28"/>
      <c r="BH702" s="28"/>
      <c r="BI702" s="28"/>
      <c r="BJ702" s="28"/>
      <c r="BK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  <c r="BB703" s="28"/>
      <c r="BC703" s="28"/>
      <c r="BD703" s="28"/>
      <c r="BE703" s="28"/>
      <c r="BF703" s="28"/>
      <c r="BG703" s="28"/>
      <c r="BH703" s="28"/>
      <c r="BI703" s="28"/>
      <c r="BJ703" s="28"/>
      <c r="BK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  <c r="BB704" s="28"/>
      <c r="BC704" s="28"/>
      <c r="BD704" s="28"/>
      <c r="BE704" s="28"/>
      <c r="BF704" s="28"/>
      <c r="BG704" s="28"/>
      <c r="BH704" s="28"/>
      <c r="BI704" s="28"/>
      <c r="BJ704" s="28"/>
      <c r="BK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  <c r="BB705" s="28"/>
      <c r="BC705" s="28"/>
      <c r="BD705" s="28"/>
      <c r="BE705" s="28"/>
      <c r="BF705" s="28"/>
      <c r="BG705" s="28"/>
      <c r="BH705" s="28"/>
      <c r="BI705" s="28"/>
      <c r="BJ705" s="28"/>
      <c r="BK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  <c r="BB706" s="28"/>
      <c r="BC706" s="28"/>
      <c r="BD706" s="28"/>
      <c r="BE706" s="28"/>
      <c r="BF706" s="28"/>
      <c r="BG706" s="28"/>
      <c r="BH706" s="28"/>
      <c r="BI706" s="28"/>
      <c r="BJ706" s="28"/>
      <c r="BK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  <c r="BB707" s="28"/>
      <c r="BC707" s="28"/>
      <c r="BD707" s="28"/>
      <c r="BE707" s="28"/>
      <c r="BF707" s="28"/>
      <c r="BG707" s="28"/>
      <c r="BH707" s="28"/>
      <c r="BI707" s="28"/>
      <c r="BJ707" s="28"/>
      <c r="BK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28"/>
      <c r="BB708" s="28"/>
      <c r="BC708" s="28"/>
      <c r="BD708" s="28"/>
      <c r="BE708" s="28"/>
      <c r="BF708" s="28"/>
      <c r="BG708" s="28"/>
      <c r="BH708" s="28"/>
      <c r="BI708" s="28"/>
      <c r="BJ708" s="28"/>
      <c r="BK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28"/>
      <c r="BB709" s="28"/>
      <c r="BC709" s="28"/>
      <c r="BD709" s="28"/>
      <c r="BE709" s="28"/>
      <c r="BF709" s="28"/>
      <c r="BG709" s="28"/>
      <c r="BH709" s="28"/>
      <c r="BI709" s="28"/>
      <c r="BJ709" s="28"/>
      <c r="BK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28"/>
      <c r="BB710" s="28"/>
      <c r="BC710" s="28"/>
      <c r="BD710" s="28"/>
      <c r="BE710" s="28"/>
      <c r="BF710" s="28"/>
      <c r="BG710" s="28"/>
      <c r="BH710" s="28"/>
      <c r="BI710" s="28"/>
      <c r="BJ710" s="28"/>
      <c r="BK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28"/>
      <c r="BB711" s="28"/>
      <c r="BC711" s="28"/>
      <c r="BD711" s="28"/>
      <c r="BE711" s="28"/>
      <c r="BF711" s="28"/>
      <c r="BG711" s="28"/>
      <c r="BH711" s="28"/>
      <c r="BI711" s="28"/>
      <c r="BJ711" s="28"/>
      <c r="BK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28"/>
      <c r="BB712" s="28"/>
      <c r="BC712" s="28"/>
      <c r="BD712" s="28"/>
      <c r="BE712" s="28"/>
      <c r="BF712" s="28"/>
      <c r="BG712" s="28"/>
      <c r="BH712" s="28"/>
      <c r="BI712" s="28"/>
      <c r="BJ712" s="28"/>
      <c r="BK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28"/>
      <c r="BB713" s="28"/>
      <c r="BC713" s="28"/>
      <c r="BD713" s="28"/>
      <c r="BE713" s="28"/>
      <c r="BF713" s="28"/>
      <c r="BG713" s="28"/>
      <c r="BH713" s="28"/>
      <c r="BI713" s="28"/>
      <c r="BJ713" s="28"/>
      <c r="BK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28"/>
      <c r="BB714" s="28"/>
      <c r="BC714" s="28"/>
      <c r="BD714" s="28"/>
      <c r="BE714" s="28"/>
      <c r="BF714" s="28"/>
      <c r="BG714" s="28"/>
      <c r="BH714" s="28"/>
      <c r="BI714" s="28"/>
      <c r="BJ714" s="28"/>
      <c r="BK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28"/>
      <c r="BB715" s="28"/>
      <c r="BC715" s="28"/>
      <c r="BD715" s="28"/>
      <c r="BE715" s="28"/>
      <c r="BF715" s="28"/>
      <c r="BG715" s="28"/>
      <c r="BH715" s="28"/>
      <c r="BI715" s="28"/>
      <c r="BJ715" s="28"/>
      <c r="BK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  <c r="BB716" s="28"/>
      <c r="BC716" s="28"/>
      <c r="BD716" s="28"/>
      <c r="BE716" s="28"/>
      <c r="BF716" s="28"/>
      <c r="BG716" s="28"/>
      <c r="BH716" s="28"/>
      <c r="BI716" s="28"/>
      <c r="BJ716" s="28"/>
      <c r="BK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28"/>
      <c r="BB717" s="28"/>
      <c r="BC717" s="28"/>
      <c r="BD717" s="28"/>
      <c r="BE717" s="28"/>
      <c r="BF717" s="28"/>
      <c r="BG717" s="28"/>
      <c r="BH717" s="28"/>
      <c r="BI717" s="28"/>
      <c r="BJ717" s="28"/>
      <c r="BK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  <c r="BB718" s="28"/>
      <c r="BC718" s="28"/>
      <c r="BD718" s="28"/>
      <c r="BE718" s="28"/>
      <c r="BF718" s="28"/>
      <c r="BG718" s="28"/>
      <c r="BH718" s="28"/>
      <c r="BI718" s="28"/>
      <c r="BJ718" s="28"/>
      <c r="BK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  <c r="BB719" s="28"/>
      <c r="BC719" s="28"/>
      <c r="BD719" s="28"/>
      <c r="BE719" s="28"/>
      <c r="BF719" s="28"/>
      <c r="BG719" s="28"/>
      <c r="BH719" s="28"/>
      <c r="BI719" s="28"/>
      <c r="BJ719" s="28"/>
      <c r="BK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28"/>
      <c r="BB720" s="28"/>
      <c r="BC720" s="28"/>
      <c r="BD720" s="28"/>
      <c r="BE720" s="28"/>
      <c r="BF720" s="28"/>
      <c r="BG720" s="28"/>
      <c r="BH720" s="28"/>
      <c r="BI720" s="28"/>
      <c r="BJ720" s="28"/>
      <c r="BK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  <c r="BB721" s="28"/>
      <c r="BC721" s="28"/>
      <c r="BD721" s="28"/>
      <c r="BE721" s="28"/>
      <c r="BF721" s="28"/>
      <c r="BG721" s="28"/>
      <c r="BH721" s="28"/>
      <c r="BI721" s="28"/>
      <c r="BJ721" s="28"/>
      <c r="BK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28"/>
      <c r="BB722" s="28"/>
      <c r="BC722" s="28"/>
      <c r="BD722" s="28"/>
      <c r="BE722" s="28"/>
      <c r="BF722" s="28"/>
      <c r="BG722" s="28"/>
      <c r="BH722" s="28"/>
      <c r="BI722" s="28"/>
      <c r="BJ722" s="28"/>
      <c r="BK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28"/>
      <c r="BB723" s="28"/>
      <c r="BC723" s="28"/>
      <c r="BD723" s="28"/>
      <c r="BE723" s="28"/>
      <c r="BF723" s="28"/>
      <c r="BG723" s="28"/>
      <c r="BH723" s="28"/>
      <c r="BI723" s="28"/>
      <c r="BJ723" s="28"/>
      <c r="BK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28"/>
      <c r="BB724" s="28"/>
      <c r="BC724" s="28"/>
      <c r="BD724" s="28"/>
      <c r="BE724" s="28"/>
      <c r="BF724" s="28"/>
      <c r="BG724" s="28"/>
      <c r="BH724" s="28"/>
      <c r="BI724" s="28"/>
      <c r="BJ724" s="28"/>
      <c r="BK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28"/>
      <c r="BB725" s="28"/>
      <c r="BC725" s="28"/>
      <c r="BD725" s="28"/>
      <c r="BE725" s="28"/>
      <c r="BF725" s="28"/>
      <c r="BG725" s="28"/>
      <c r="BH725" s="28"/>
      <c r="BI725" s="28"/>
      <c r="BJ725" s="28"/>
      <c r="BK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28"/>
      <c r="BB726" s="28"/>
      <c r="BC726" s="28"/>
      <c r="BD726" s="28"/>
      <c r="BE726" s="28"/>
      <c r="BF726" s="28"/>
      <c r="BG726" s="28"/>
      <c r="BH726" s="28"/>
      <c r="BI726" s="28"/>
      <c r="BJ726" s="28"/>
      <c r="BK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28"/>
      <c r="BB727" s="28"/>
      <c r="BC727" s="28"/>
      <c r="BD727" s="28"/>
      <c r="BE727" s="28"/>
      <c r="BF727" s="28"/>
      <c r="BG727" s="28"/>
      <c r="BH727" s="28"/>
      <c r="BI727" s="28"/>
      <c r="BJ727" s="28"/>
      <c r="BK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28"/>
      <c r="BB728" s="28"/>
      <c r="BC728" s="28"/>
      <c r="BD728" s="28"/>
      <c r="BE728" s="28"/>
      <c r="BF728" s="28"/>
      <c r="BG728" s="28"/>
      <c r="BH728" s="28"/>
      <c r="BI728" s="28"/>
      <c r="BJ728" s="28"/>
      <c r="BK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  <c r="BJ729" s="28"/>
      <c r="BK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8"/>
      <c r="BI730" s="28"/>
      <c r="BJ730" s="28"/>
      <c r="BK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28"/>
      <c r="BB731" s="28"/>
      <c r="BC731" s="28"/>
      <c r="BD731" s="28"/>
      <c r="BE731" s="28"/>
      <c r="BF731" s="28"/>
      <c r="BG731" s="28"/>
      <c r="BH731" s="28"/>
      <c r="BI731" s="28"/>
      <c r="BJ731" s="28"/>
      <c r="BK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28"/>
      <c r="BB732" s="28"/>
      <c r="BC732" s="28"/>
      <c r="BD732" s="28"/>
      <c r="BE732" s="28"/>
      <c r="BF732" s="28"/>
      <c r="BG732" s="28"/>
      <c r="BH732" s="28"/>
      <c r="BI732" s="28"/>
      <c r="BJ732" s="28"/>
      <c r="BK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28"/>
      <c r="BB733" s="28"/>
      <c r="BC733" s="28"/>
      <c r="BD733" s="28"/>
      <c r="BE733" s="28"/>
      <c r="BF733" s="28"/>
      <c r="BG733" s="28"/>
      <c r="BH733" s="28"/>
      <c r="BI733" s="28"/>
      <c r="BJ733" s="28"/>
      <c r="BK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28"/>
      <c r="BB734" s="28"/>
      <c r="BC734" s="28"/>
      <c r="BD734" s="28"/>
      <c r="BE734" s="28"/>
      <c r="BF734" s="28"/>
      <c r="BG734" s="28"/>
      <c r="BH734" s="28"/>
      <c r="BI734" s="28"/>
      <c r="BJ734" s="28"/>
      <c r="BK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28"/>
      <c r="BB735" s="28"/>
      <c r="BC735" s="28"/>
      <c r="BD735" s="28"/>
      <c r="BE735" s="28"/>
      <c r="BF735" s="28"/>
      <c r="BG735" s="28"/>
      <c r="BH735" s="28"/>
      <c r="BI735" s="28"/>
      <c r="BJ735" s="28"/>
      <c r="BK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  <c r="BB736" s="28"/>
      <c r="BC736" s="28"/>
      <c r="BD736" s="28"/>
      <c r="BE736" s="28"/>
      <c r="BF736" s="28"/>
      <c r="BG736" s="28"/>
      <c r="BH736" s="28"/>
      <c r="BI736" s="28"/>
      <c r="BJ736" s="28"/>
      <c r="BK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28"/>
      <c r="BB737" s="28"/>
      <c r="BC737" s="28"/>
      <c r="BD737" s="28"/>
      <c r="BE737" s="28"/>
      <c r="BF737" s="28"/>
      <c r="BG737" s="28"/>
      <c r="BH737" s="28"/>
      <c r="BI737" s="28"/>
      <c r="BJ737" s="28"/>
      <c r="BK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  <c r="BB738" s="28"/>
      <c r="BC738" s="28"/>
      <c r="BD738" s="28"/>
      <c r="BE738" s="28"/>
      <c r="BF738" s="28"/>
      <c r="BG738" s="28"/>
      <c r="BH738" s="28"/>
      <c r="BI738" s="28"/>
      <c r="BJ738" s="28"/>
      <c r="BK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  <c r="BB739" s="28"/>
      <c r="BC739" s="28"/>
      <c r="BD739" s="28"/>
      <c r="BE739" s="28"/>
      <c r="BF739" s="28"/>
      <c r="BG739" s="28"/>
      <c r="BH739" s="28"/>
      <c r="BI739" s="28"/>
      <c r="BJ739" s="28"/>
      <c r="BK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  <c r="BB740" s="28"/>
      <c r="BC740" s="28"/>
      <c r="BD740" s="28"/>
      <c r="BE740" s="28"/>
      <c r="BF740" s="28"/>
      <c r="BG740" s="28"/>
      <c r="BH740" s="28"/>
      <c r="BI740" s="28"/>
      <c r="BJ740" s="28"/>
      <c r="BK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  <c r="BB741" s="28"/>
      <c r="BC741" s="28"/>
      <c r="BD741" s="28"/>
      <c r="BE741" s="28"/>
      <c r="BF741" s="28"/>
      <c r="BG741" s="28"/>
      <c r="BH741" s="28"/>
      <c r="BI741" s="28"/>
      <c r="BJ741" s="28"/>
      <c r="BK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28"/>
      <c r="BB742" s="28"/>
      <c r="BC742" s="28"/>
      <c r="BD742" s="28"/>
      <c r="BE742" s="28"/>
      <c r="BF742" s="28"/>
      <c r="BG742" s="28"/>
      <c r="BH742" s="28"/>
      <c r="BI742" s="28"/>
      <c r="BJ742" s="28"/>
      <c r="BK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28"/>
      <c r="BB743" s="28"/>
      <c r="BC743" s="28"/>
      <c r="BD743" s="28"/>
      <c r="BE743" s="28"/>
      <c r="BF743" s="28"/>
      <c r="BG743" s="28"/>
      <c r="BH743" s="28"/>
      <c r="BI743" s="28"/>
      <c r="BJ743" s="28"/>
      <c r="BK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28"/>
      <c r="BB744" s="28"/>
      <c r="BC744" s="28"/>
      <c r="BD744" s="28"/>
      <c r="BE744" s="28"/>
      <c r="BF744" s="28"/>
      <c r="BG744" s="28"/>
      <c r="BH744" s="28"/>
      <c r="BI744" s="28"/>
      <c r="BJ744" s="28"/>
      <c r="BK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  <c r="BB745" s="28"/>
      <c r="BC745" s="28"/>
      <c r="BD745" s="28"/>
      <c r="BE745" s="28"/>
      <c r="BF745" s="28"/>
      <c r="BG745" s="28"/>
      <c r="BH745" s="28"/>
      <c r="BI745" s="28"/>
      <c r="BJ745" s="28"/>
      <c r="BK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  <c r="BB746" s="28"/>
      <c r="BC746" s="28"/>
      <c r="BD746" s="28"/>
      <c r="BE746" s="28"/>
      <c r="BF746" s="28"/>
      <c r="BG746" s="28"/>
      <c r="BH746" s="28"/>
      <c r="BI746" s="28"/>
      <c r="BJ746" s="28"/>
      <c r="BK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28"/>
      <c r="BB747" s="28"/>
      <c r="BC747" s="28"/>
      <c r="BD747" s="28"/>
      <c r="BE747" s="28"/>
      <c r="BF747" s="28"/>
      <c r="BG747" s="28"/>
      <c r="BH747" s="28"/>
      <c r="BI747" s="28"/>
      <c r="BJ747" s="28"/>
      <c r="BK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28"/>
      <c r="BB748" s="28"/>
      <c r="BC748" s="28"/>
      <c r="BD748" s="28"/>
      <c r="BE748" s="28"/>
      <c r="BF748" s="28"/>
      <c r="BG748" s="28"/>
      <c r="BH748" s="28"/>
      <c r="BI748" s="28"/>
      <c r="BJ748" s="28"/>
      <c r="BK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28"/>
      <c r="BB749" s="28"/>
      <c r="BC749" s="28"/>
      <c r="BD749" s="28"/>
      <c r="BE749" s="28"/>
      <c r="BF749" s="28"/>
      <c r="BG749" s="28"/>
      <c r="BH749" s="28"/>
      <c r="BI749" s="28"/>
      <c r="BJ749" s="28"/>
      <c r="BK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28"/>
      <c r="BB750" s="28"/>
      <c r="BC750" s="28"/>
      <c r="BD750" s="28"/>
      <c r="BE750" s="28"/>
      <c r="BF750" s="28"/>
      <c r="BG750" s="28"/>
      <c r="BH750" s="28"/>
      <c r="BI750" s="28"/>
      <c r="BJ750" s="28"/>
      <c r="BK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28"/>
      <c r="BB751" s="28"/>
      <c r="BC751" s="28"/>
      <c r="BD751" s="28"/>
      <c r="BE751" s="28"/>
      <c r="BF751" s="28"/>
      <c r="BG751" s="28"/>
      <c r="BH751" s="28"/>
      <c r="BI751" s="28"/>
      <c r="BJ751" s="28"/>
      <c r="BK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28"/>
      <c r="BB752" s="28"/>
      <c r="BC752" s="28"/>
      <c r="BD752" s="28"/>
      <c r="BE752" s="28"/>
      <c r="BF752" s="28"/>
      <c r="BG752" s="28"/>
      <c r="BH752" s="28"/>
      <c r="BI752" s="28"/>
      <c r="BJ752" s="28"/>
      <c r="BK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28"/>
      <c r="BB753" s="28"/>
      <c r="BC753" s="28"/>
      <c r="BD753" s="28"/>
      <c r="BE753" s="28"/>
      <c r="BF753" s="28"/>
      <c r="BG753" s="28"/>
      <c r="BH753" s="28"/>
      <c r="BI753" s="28"/>
      <c r="BJ753" s="28"/>
      <c r="BK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  <c r="BA754" s="28"/>
      <c r="BB754" s="28"/>
      <c r="BC754" s="28"/>
      <c r="BD754" s="28"/>
      <c r="BE754" s="28"/>
      <c r="BF754" s="28"/>
      <c r="BG754" s="28"/>
      <c r="BH754" s="28"/>
      <c r="BI754" s="28"/>
      <c r="BJ754" s="28"/>
      <c r="BK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  <c r="BA755" s="28"/>
      <c r="BB755" s="28"/>
      <c r="BC755" s="28"/>
      <c r="BD755" s="28"/>
      <c r="BE755" s="28"/>
      <c r="BF755" s="28"/>
      <c r="BG755" s="28"/>
      <c r="BH755" s="28"/>
      <c r="BI755" s="28"/>
      <c r="BJ755" s="28"/>
      <c r="BK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  <c r="BJ756" s="28"/>
      <c r="BK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  <c r="BJ757" s="28"/>
      <c r="BK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  <c r="BJ758" s="28"/>
      <c r="BK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  <c r="BJ759" s="28"/>
      <c r="BK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  <c r="BJ760" s="28"/>
      <c r="BK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  <c r="BJ761" s="28"/>
      <c r="BK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  <c r="BA762" s="28"/>
      <c r="BB762" s="28"/>
      <c r="BC762" s="28"/>
      <c r="BD762" s="28"/>
      <c r="BE762" s="28"/>
      <c r="BF762" s="28"/>
      <c r="BG762" s="28"/>
      <c r="BH762" s="28"/>
      <c r="BI762" s="28"/>
      <c r="BJ762" s="28"/>
      <c r="BK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  <c r="BA763" s="28"/>
      <c r="BB763" s="28"/>
      <c r="BC763" s="28"/>
      <c r="BD763" s="28"/>
      <c r="BE763" s="28"/>
      <c r="BF763" s="28"/>
      <c r="BG763" s="28"/>
      <c r="BH763" s="28"/>
      <c r="BI763" s="28"/>
      <c r="BJ763" s="28"/>
      <c r="BK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  <c r="BA764" s="28"/>
      <c r="BB764" s="28"/>
      <c r="BC764" s="28"/>
      <c r="BD764" s="28"/>
      <c r="BE764" s="28"/>
      <c r="BF764" s="28"/>
      <c r="BG764" s="28"/>
      <c r="BH764" s="28"/>
      <c r="BI764" s="28"/>
      <c r="BJ764" s="28"/>
      <c r="BK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  <c r="BJ765" s="28"/>
      <c r="BK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  <c r="BJ766" s="28"/>
      <c r="BK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  <c r="BJ767" s="28"/>
      <c r="BK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  <c r="BJ768" s="28"/>
      <c r="BK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  <c r="BJ769" s="28"/>
      <c r="BK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8"/>
      <c r="BI770" s="28"/>
      <c r="BJ770" s="28"/>
      <c r="BK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8"/>
      <c r="BI771" s="28"/>
      <c r="BJ771" s="28"/>
      <c r="BK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8"/>
      <c r="BI772" s="28"/>
      <c r="BJ772" s="28"/>
      <c r="BK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8"/>
      <c r="BI773" s="28"/>
      <c r="BJ773" s="28"/>
      <c r="BK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  <c r="BA774" s="28"/>
      <c r="BB774" s="28"/>
      <c r="BC774" s="28"/>
      <c r="BD774" s="28"/>
      <c r="BE774" s="28"/>
      <c r="BF774" s="28"/>
      <c r="BG774" s="28"/>
      <c r="BH774" s="28"/>
      <c r="BI774" s="28"/>
      <c r="BJ774" s="28"/>
      <c r="BK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  <c r="BA775" s="28"/>
      <c r="BB775" s="28"/>
      <c r="BC775" s="28"/>
      <c r="BD775" s="28"/>
      <c r="BE775" s="28"/>
      <c r="BF775" s="28"/>
      <c r="BG775" s="28"/>
      <c r="BH775" s="28"/>
      <c r="BI775" s="28"/>
      <c r="BJ775" s="28"/>
      <c r="BK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  <c r="BA776" s="28"/>
      <c r="BB776" s="28"/>
      <c r="BC776" s="28"/>
      <c r="BD776" s="28"/>
      <c r="BE776" s="28"/>
      <c r="BF776" s="28"/>
      <c r="BG776" s="28"/>
      <c r="BH776" s="28"/>
      <c r="BI776" s="28"/>
      <c r="BJ776" s="28"/>
      <c r="BK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  <c r="BA777" s="28"/>
      <c r="BB777" s="28"/>
      <c r="BC777" s="28"/>
      <c r="BD777" s="28"/>
      <c r="BE777" s="28"/>
      <c r="BF777" s="28"/>
      <c r="BG777" s="28"/>
      <c r="BH777" s="28"/>
      <c r="BI777" s="28"/>
      <c r="BJ777" s="28"/>
      <c r="BK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  <c r="BA778" s="28"/>
      <c r="BB778" s="28"/>
      <c r="BC778" s="28"/>
      <c r="BD778" s="28"/>
      <c r="BE778" s="28"/>
      <c r="BF778" s="28"/>
      <c r="BG778" s="28"/>
      <c r="BH778" s="28"/>
      <c r="BI778" s="28"/>
      <c r="BJ778" s="28"/>
      <c r="BK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  <c r="BA779" s="28"/>
      <c r="BB779" s="28"/>
      <c r="BC779" s="28"/>
      <c r="BD779" s="28"/>
      <c r="BE779" s="28"/>
      <c r="BF779" s="28"/>
      <c r="BG779" s="28"/>
      <c r="BH779" s="28"/>
      <c r="BI779" s="28"/>
      <c r="BJ779" s="28"/>
      <c r="BK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  <c r="BA780" s="28"/>
      <c r="BB780" s="28"/>
      <c r="BC780" s="28"/>
      <c r="BD780" s="28"/>
      <c r="BE780" s="28"/>
      <c r="BF780" s="28"/>
      <c r="BG780" s="28"/>
      <c r="BH780" s="28"/>
      <c r="BI780" s="28"/>
      <c r="BJ780" s="28"/>
      <c r="BK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  <c r="BA781" s="28"/>
      <c r="BB781" s="28"/>
      <c r="BC781" s="28"/>
      <c r="BD781" s="28"/>
      <c r="BE781" s="28"/>
      <c r="BF781" s="28"/>
      <c r="BG781" s="28"/>
      <c r="BH781" s="28"/>
      <c r="BI781" s="28"/>
      <c r="BJ781" s="28"/>
      <c r="BK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  <c r="BA782" s="28"/>
      <c r="BB782" s="28"/>
      <c r="BC782" s="28"/>
      <c r="BD782" s="28"/>
      <c r="BE782" s="28"/>
      <c r="BF782" s="28"/>
      <c r="BG782" s="28"/>
      <c r="BH782" s="28"/>
      <c r="BI782" s="28"/>
      <c r="BJ782" s="28"/>
      <c r="BK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  <c r="BA783" s="28"/>
      <c r="BB783" s="28"/>
      <c r="BC783" s="28"/>
      <c r="BD783" s="28"/>
      <c r="BE783" s="28"/>
      <c r="BF783" s="28"/>
      <c r="BG783" s="28"/>
      <c r="BH783" s="28"/>
      <c r="BI783" s="28"/>
      <c r="BJ783" s="28"/>
      <c r="BK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  <c r="BA784" s="28"/>
      <c r="BB784" s="28"/>
      <c r="BC784" s="28"/>
      <c r="BD784" s="28"/>
      <c r="BE784" s="28"/>
      <c r="BF784" s="28"/>
      <c r="BG784" s="28"/>
      <c r="BH784" s="28"/>
      <c r="BI784" s="28"/>
      <c r="BJ784" s="28"/>
      <c r="BK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  <c r="BA785" s="28"/>
      <c r="BB785" s="28"/>
      <c r="BC785" s="28"/>
      <c r="BD785" s="28"/>
      <c r="BE785" s="28"/>
      <c r="BF785" s="28"/>
      <c r="BG785" s="28"/>
      <c r="BH785" s="28"/>
      <c r="BI785" s="28"/>
      <c r="BJ785" s="28"/>
      <c r="BK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  <c r="BB786" s="28"/>
      <c r="BC786" s="28"/>
      <c r="BD786" s="28"/>
      <c r="BE786" s="28"/>
      <c r="BF786" s="28"/>
      <c r="BG786" s="28"/>
      <c r="BH786" s="28"/>
      <c r="BI786" s="28"/>
      <c r="BJ786" s="28"/>
      <c r="BK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8"/>
      <c r="BI787" s="28"/>
      <c r="BJ787" s="28"/>
      <c r="BK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  <c r="BB788" s="28"/>
      <c r="BC788" s="28"/>
      <c r="BD788" s="28"/>
      <c r="BE788" s="28"/>
      <c r="BF788" s="28"/>
      <c r="BG788" s="28"/>
      <c r="BH788" s="28"/>
      <c r="BI788" s="28"/>
      <c r="BJ788" s="28"/>
      <c r="BK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  <c r="BB789" s="28"/>
      <c r="BC789" s="28"/>
      <c r="BD789" s="28"/>
      <c r="BE789" s="28"/>
      <c r="BF789" s="28"/>
      <c r="BG789" s="28"/>
      <c r="BH789" s="28"/>
      <c r="BI789" s="28"/>
      <c r="BJ789" s="28"/>
      <c r="BK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  <c r="BB790" s="28"/>
      <c r="BC790" s="28"/>
      <c r="BD790" s="28"/>
      <c r="BE790" s="28"/>
      <c r="BF790" s="28"/>
      <c r="BG790" s="28"/>
      <c r="BH790" s="28"/>
      <c r="BI790" s="28"/>
      <c r="BJ790" s="28"/>
      <c r="BK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  <c r="BB791" s="28"/>
      <c r="BC791" s="28"/>
      <c r="BD791" s="28"/>
      <c r="BE791" s="28"/>
      <c r="BF791" s="28"/>
      <c r="BG791" s="28"/>
      <c r="BH791" s="28"/>
      <c r="BI791" s="28"/>
      <c r="BJ791" s="28"/>
      <c r="BK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  <c r="BB792" s="28"/>
      <c r="BC792" s="28"/>
      <c r="BD792" s="28"/>
      <c r="BE792" s="28"/>
      <c r="BF792" s="28"/>
      <c r="BG792" s="28"/>
      <c r="BH792" s="28"/>
      <c r="BI792" s="28"/>
      <c r="BJ792" s="28"/>
      <c r="BK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  <c r="BA793" s="28"/>
      <c r="BB793" s="28"/>
      <c r="BC793" s="28"/>
      <c r="BD793" s="28"/>
      <c r="BE793" s="28"/>
      <c r="BF793" s="28"/>
      <c r="BG793" s="28"/>
      <c r="BH793" s="28"/>
      <c r="BI793" s="28"/>
      <c r="BJ793" s="28"/>
      <c r="BK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  <c r="BB794" s="28"/>
      <c r="BC794" s="28"/>
      <c r="BD794" s="28"/>
      <c r="BE794" s="28"/>
      <c r="BF794" s="28"/>
      <c r="BG794" s="28"/>
      <c r="BH794" s="28"/>
      <c r="BI794" s="28"/>
      <c r="BJ794" s="28"/>
      <c r="BK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  <c r="BA795" s="28"/>
      <c r="BB795" s="28"/>
      <c r="BC795" s="28"/>
      <c r="BD795" s="28"/>
      <c r="BE795" s="28"/>
      <c r="BF795" s="28"/>
      <c r="BG795" s="28"/>
      <c r="BH795" s="28"/>
      <c r="BI795" s="28"/>
      <c r="BJ795" s="28"/>
      <c r="BK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8"/>
      <c r="BI796" s="28"/>
      <c r="BJ796" s="28"/>
      <c r="BK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8"/>
      <c r="BI797" s="28"/>
      <c r="BJ797" s="28"/>
      <c r="BK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8"/>
      <c r="BI798" s="28"/>
      <c r="BJ798" s="28"/>
      <c r="BK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8"/>
      <c r="BI799" s="28"/>
      <c r="BJ799" s="28"/>
      <c r="BK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  <c r="BG800" s="28"/>
      <c r="BH800" s="28"/>
      <c r="BI800" s="28"/>
      <c r="BJ800" s="28"/>
      <c r="BK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8"/>
      <c r="BI801" s="28"/>
      <c r="BJ801" s="28"/>
      <c r="BK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8"/>
      <c r="BI802" s="28"/>
      <c r="BJ802" s="28"/>
      <c r="BK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8"/>
      <c r="BI803" s="28"/>
      <c r="BJ803" s="28"/>
      <c r="BK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  <c r="BJ804" s="28"/>
      <c r="BK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8"/>
      <c r="BI805" s="28"/>
      <c r="BJ805" s="28"/>
      <c r="BK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  <c r="BG806" s="28"/>
      <c r="BH806" s="28"/>
      <c r="BI806" s="28"/>
      <c r="BJ806" s="28"/>
      <c r="BK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8"/>
      <c r="BI807" s="28"/>
      <c r="BJ807" s="28"/>
      <c r="BK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  <c r="BA808" s="28"/>
      <c r="BB808" s="28"/>
      <c r="BC808" s="28"/>
      <c r="BD808" s="28"/>
      <c r="BE808" s="28"/>
      <c r="BF808" s="28"/>
      <c r="BG808" s="28"/>
      <c r="BH808" s="28"/>
      <c r="BI808" s="28"/>
      <c r="BJ808" s="28"/>
      <c r="BK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  <c r="BA809" s="28"/>
      <c r="BB809" s="28"/>
      <c r="BC809" s="28"/>
      <c r="BD809" s="28"/>
      <c r="BE809" s="28"/>
      <c r="BF809" s="28"/>
      <c r="BG809" s="28"/>
      <c r="BH809" s="28"/>
      <c r="BI809" s="28"/>
      <c r="BJ809" s="28"/>
      <c r="BK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8"/>
      <c r="BI810" s="28"/>
      <c r="BJ810" s="28"/>
      <c r="BK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8"/>
      <c r="BI811" s="28"/>
      <c r="BJ811" s="28"/>
      <c r="BK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8"/>
      <c r="BI812" s="28"/>
      <c r="BJ812" s="28"/>
      <c r="BK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8"/>
      <c r="BI813" s="28"/>
      <c r="BJ813" s="28"/>
      <c r="BK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8"/>
      <c r="BI814" s="28"/>
      <c r="BJ814" s="28"/>
      <c r="BK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8"/>
      <c r="BI815" s="28"/>
      <c r="BJ815" s="28"/>
      <c r="BK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8"/>
      <c r="BI816" s="28"/>
      <c r="BJ816" s="28"/>
      <c r="BK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8"/>
      <c r="BI817" s="28"/>
      <c r="BJ817" s="28"/>
      <c r="BK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8"/>
      <c r="BI818" s="28"/>
      <c r="BJ818" s="28"/>
      <c r="BK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8"/>
      <c r="BI819" s="28"/>
      <c r="BJ819" s="28"/>
      <c r="BK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8"/>
      <c r="BI820" s="28"/>
      <c r="BJ820" s="28"/>
      <c r="BK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8"/>
      <c r="BI821" s="28"/>
      <c r="BJ821" s="28"/>
      <c r="BK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8"/>
      <c r="BI822" s="28"/>
      <c r="BJ822" s="28"/>
      <c r="BK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8"/>
      <c r="BI823" s="28"/>
      <c r="BJ823" s="28"/>
      <c r="BK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8"/>
      <c r="BI824" s="28"/>
      <c r="BJ824" s="28"/>
      <c r="BK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  <c r="BJ825" s="28"/>
      <c r="BK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8"/>
      <c r="BI826" s="28"/>
      <c r="BJ826" s="28"/>
      <c r="BK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  <c r="BJ827" s="28"/>
      <c r="BK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8"/>
      <c r="BI828" s="28"/>
      <c r="BJ828" s="28"/>
      <c r="BK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8"/>
      <c r="BI829" s="28"/>
      <c r="BJ829" s="28"/>
      <c r="BK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8"/>
      <c r="BI830" s="28"/>
      <c r="BJ830" s="28"/>
      <c r="BK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  <c r="BA831" s="28"/>
      <c r="BB831" s="28"/>
      <c r="BC831" s="28"/>
      <c r="BD831" s="28"/>
      <c r="BE831" s="28"/>
      <c r="BF831" s="28"/>
      <c r="BG831" s="28"/>
      <c r="BH831" s="28"/>
      <c r="BI831" s="28"/>
      <c r="BJ831" s="28"/>
      <c r="BK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  <c r="BJ832" s="28"/>
      <c r="BK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8"/>
      <c r="BI833" s="28"/>
      <c r="BJ833" s="28"/>
      <c r="BK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  <c r="BJ834" s="28"/>
      <c r="BK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  <c r="BA835" s="28"/>
      <c r="BB835" s="28"/>
      <c r="BC835" s="28"/>
      <c r="BD835" s="28"/>
      <c r="BE835" s="28"/>
      <c r="BF835" s="28"/>
      <c r="BG835" s="28"/>
      <c r="BH835" s="28"/>
      <c r="BI835" s="28"/>
      <c r="BJ835" s="28"/>
      <c r="BK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  <c r="BA836" s="28"/>
      <c r="BB836" s="28"/>
      <c r="BC836" s="28"/>
      <c r="BD836" s="28"/>
      <c r="BE836" s="28"/>
      <c r="BF836" s="28"/>
      <c r="BG836" s="28"/>
      <c r="BH836" s="28"/>
      <c r="BI836" s="28"/>
      <c r="BJ836" s="28"/>
      <c r="BK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8"/>
      <c r="BI837" s="28"/>
      <c r="BJ837" s="28"/>
      <c r="BK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  <c r="BA838" s="28"/>
      <c r="BB838" s="28"/>
      <c r="BC838" s="28"/>
      <c r="BD838" s="28"/>
      <c r="BE838" s="28"/>
      <c r="BF838" s="28"/>
      <c r="BG838" s="28"/>
      <c r="BH838" s="28"/>
      <c r="BI838" s="28"/>
      <c r="BJ838" s="28"/>
      <c r="BK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8"/>
      <c r="BI839" s="28"/>
      <c r="BJ839" s="28"/>
      <c r="BK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  <c r="BA840" s="28"/>
      <c r="BB840" s="28"/>
      <c r="BC840" s="28"/>
      <c r="BD840" s="28"/>
      <c r="BE840" s="28"/>
      <c r="BF840" s="28"/>
      <c r="BG840" s="28"/>
      <c r="BH840" s="28"/>
      <c r="BI840" s="28"/>
      <c r="BJ840" s="28"/>
      <c r="BK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8"/>
      <c r="AW841" s="28"/>
      <c r="AX841" s="28"/>
      <c r="AY841" s="28"/>
      <c r="AZ841" s="28"/>
      <c r="BA841" s="28"/>
      <c r="BB841" s="28"/>
      <c r="BC841" s="28"/>
      <c r="BD841" s="28"/>
      <c r="BE841" s="28"/>
      <c r="BF841" s="28"/>
      <c r="BG841" s="28"/>
      <c r="BH841" s="28"/>
      <c r="BI841" s="28"/>
      <c r="BJ841" s="28"/>
      <c r="BK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  <c r="BA842" s="28"/>
      <c r="BB842" s="28"/>
      <c r="BC842" s="28"/>
      <c r="BD842" s="28"/>
      <c r="BE842" s="28"/>
      <c r="BF842" s="28"/>
      <c r="BG842" s="28"/>
      <c r="BH842" s="28"/>
      <c r="BI842" s="28"/>
      <c r="BJ842" s="28"/>
      <c r="BK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8"/>
      <c r="BI843" s="28"/>
      <c r="BJ843" s="28"/>
      <c r="BK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  <c r="BJ844" s="28"/>
      <c r="BK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  <c r="BA845" s="28"/>
      <c r="BB845" s="28"/>
      <c r="BC845" s="28"/>
      <c r="BD845" s="28"/>
      <c r="BE845" s="28"/>
      <c r="BF845" s="28"/>
      <c r="BG845" s="28"/>
      <c r="BH845" s="28"/>
      <c r="BI845" s="28"/>
      <c r="BJ845" s="28"/>
      <c r="BK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8"/>
      <c r="BI846" s="28"/>
      <c r="BJ846" s="28"/>
      <c r="BK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  <c r="BA847" s="28"/>
      <c r="BB847" s="28"/>
      <c r="BC847" s="28"/>
      <c r="BD847" s="28"/>
      <c r="BE847" s="28"/>
      <c r="BF847" s="28"/>
      <c r="BG847" s="28"/>
      <c r="BH847" s="28"/>
      <c r="BI847" s="28"/>
      <c r="BJ847" s="28"/>
      <c r="BK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  <c r="BA848" s="28"/>
      <c r="BB848" s="28"/>
      <c r="BC848" s="28"/>
      <c r="BD848" s="28"/>
      <c r="BE848" s="28"/>
      <c r="BF848" s="28"/>
      <c r="BG848" s="28"/>
      <c r="BH848" s="28"/>
      <c r="BI848" s="28"/>
      <c r="BJ848" s="28"/>
      <c r="BK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  <c r="BB849" s="28"/>
      <c r="BC849" s="28"/>
      <c r="BD849" s="28"/>
      <c r="BE849" s="28"/>
      <c r="BF849" s="28"/>
      <c r="BG849" s="28"/>
      <c r="BH849" s="28"/>
      <c r="BI849" s="28"/>
      <c r="BJ849" s="28"/>
      <c r="BK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  <c r="BB850" s="28"/>
      <c r="BC850" s="28"/>
      <c r="BD850" s="28"/>
      <c r="BE850" s="28"/>
      <c r="BF850" s="28"/>
      <c r="BG850" s="28"/>
      <c r="BH850" s="28"/>
      <c r="BI850" s="28"/>
      <c r="BJ850" s="28"/>
      <c r="BK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  <c r="BA851" s="28"/>
      <c r="BB851" s="28"/>
      <c r="BC851" s="28"/>
      <c r="BD851" s="28"/>
      <c r="BE851" s="28"/>
      <c r="BF851" s="28"/>
      <c r="BG851" s="28"/>
      <c r="BH851" s="28"/>
      <c r="BI851" s="28"/>
      <c r="BJ851" s="28"/>
      <c r="BK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  <c r="BA852" s="28"/>
      <c r="BB852" s="28"/>
      <c r="BC852" s="28"/>
      <c r="BD852" s="28"/>
      <c r="BE852" s="28"/>
      <c r="BF852" s="28"/>
      <c r="BG852" s="28"/>
      <c r="BH852" s="28"/>
      <c r="BI852" s="28"/>
      <c r="BJ852" s="28"/>
      <c r="BK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  <c r="BA853" s="28"/>
      <c r="BB853" s="28"/>
      <c r="BC853" s="28"/>
      <c r="BD853" s="28"/>
      <c r="BE853" s="28"/>
      <c r="BF853" s="28"/>
      <c r="BG853" s="28"/>
      <c r="BH853" s="28"/>
      <c r="BI853" s="28"/>
      <c r="BJ853" s="28"/>
      <c r="BK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  <c r="BA854" s="28"/>
      <c r="BB854" s="28"/>
      <c r="BC854" s="28"/>
      <c r="BD854" s="28"/>
      <c r="BE854" s="28"/>
      <c r="BF854" s="28"/>
      <c r="BG854" s="28"/>
      <c r="BH854" s="28"/>
      <c r="BI854" s="28"/>
      <c r="BJ854" s="28"/>
      <c r="BK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  <c r="BA855" s="28"/>
      <c r="BB855" s="28"/>
      <c r="BC855" s="28"/>
      <c r="BD855" s="28"/>
      <c r="BE855" s="28"/>
      <c r="BF855" s="28"/>
      <c r="BG855" s="28"/>
      <c r="BH855" s="28"/>
      <c r="BI855" s="28"/>
      <c r="BJ855" s="28"/>
      <c r="BK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  <c r="BA856" s="28"/>
      <c r="BB856" s="28"/>
      <c r="BC856" s="28"/>
      <c r="BD856" s="28"/>
      <c r="BE856" s="28"/>
      <c r="BF856" s="28"/>
      <c r="BG856" s="28"/>
      <c r="BH856" s="28"/>
      <c r="BI856" s="28"/>
      <c r="BJ856" s="28"/>
      <c r="BK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  <c r="BA857" s="28"/>
      <c r="BB857" s="28"/>
      <c r="BC857" s="28"/>
      <c r="BD857" s="28"/>
      <c r="BE857" s="28"/>
      <c r="BF857" s="28"/>
      <c r="BG857" s="28"/>
      <c r="BH857" s="28"/>
      <c r="BI857" s="28"/>
      <c r="BJ857" s="28"/>
      <c r="BK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  <c r="BA858" s="28"/>
      <c r="BB858" s="28"/>
      <c r="BC858" s="28"/>
      <c r="BD858" s="28"/>
      <c r="BE858" s="28"/>
      <c r="BF858" s="28"/>
      <c r="BG858" s="28"/>
      <c r="BH858" s="28"/>
      <c r="BI858" s="28"/>
      <c r="BJ858" s="28"/>
      <c r="BK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  <c r="BA859" s="28"/>
      <c r="BB859" s="28"/>
      <c r="BC859" s="28"/>
      <c r="BD859" s="28"/>
      <c r="BE859" s="28"/>
      <c r="BF859" s="28"/>
      <c r="BG859" s="28"/>
      <c r="BH859" s="28"/>
      <c r="BI859" s="28"/>
      <c r="BJ859" s="28"/>
      <c r="BK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  <c r="BA860" s="28"/>
      <c r="BB860" s="28"/>
      <c r="BC860" s="28"/>
      <c r="BD860" s="28"/>
      <c r="BE860" s="28"/>
      <c r="BF860" s="28"/>
      <c r="BG860" s="28"/>
      <c r="BH860" s="28"/>
      <c r="BI860" s="28"/>
      <c r="BJ860" s="28"/>
      <c r="BK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  <c r="BA861" s="28"/>
      <c r="BB861" s="28"/>
      <c r="BC861" s="28"/>
      <c r="BD861" s="28"/>
      <c r="BE861" s="28"/>
      <c r="BF861" s="28"/>
      <c r="BG861" s="28"/>
      <c r="BH861" s="28"/>
      <c r="BI861" s="28"/>
      <c r="BJ861" s="28"/>
      <c r="BK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  <c r="BB862" s="28"/>
      <c r="BC862" s="28"/>
      <c r="BD862" s="28"/>
      <c r="BE862" s="28"/>
      <c r="BF862" s="28"/>
      <c r="BG862" s="28"/>
      <c r="BH862" s="28"/>
      <c r="BI862" s="28"/>
      <c r="BJ862" s="28"/>
      <c r="BK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  <c r="BA863" s="28"/>
      <c r="BB863" s="28"/>
      <c r="BC863" s="28"/>
      <c r="BD863" s="28"/>
      <c r="BE863" s="28"/>
      <c r="BF863" s="28"/>
      <c r="BG863" s="28"/>
      <c r="BH863" s="28"/>
      <c r="BI863" s="28"/>
      <c r="BJ863" s="28"/>
      <c r="BK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  <c r="BF864" s="28"/>
      <c r="BG864" s="28"/>
      <c r="BH864" s="28"/>
      <c r="BI864" s="28"/>
      <c r="BJ864" s="28"/>
      <c r="BK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  <c r="BF865" s="28"/>
      <c r="BG865" s="28"/>
      <c r="BH865" s="28"/>
      <c r="BI865" s="28"/>
      <c r="BJ865" s="28"/>
      <c r="BK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  <c r="BF866" s="28"/>
      <c r="BG866" s="28"/>
      <c r="BH866" s="28"/>
      <c r="BI866" s="28"/>
      <c r="BJ866" s="28"/>
      <c r="BK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  <c r="BG867" s="28"/>
      <c r="BH867" s="28"/>
      <c r="BI867" s="28"/>
      <c r="BJ867" s="28"/>
      <c r="BK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  <c r="BF868" s="28"/>
      <c r="BG868" s="28"/>
      <c r="BH868" s="28"/>
      <c r="BI868" s="28"/>
      <c r="BJ868" s="28"/>
      <c r="BK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  <c r="BF869" s="28"/>
      <c r="BG869" s="28"/>
      <c r="BH869" s="28"/>
      <c r="BI869" s="28"/>
      <c r="BJ869" s="28"/>
      <c r="BK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  <c r="BF870" s="28"/>
      <c r="BG870" s="28"/>
      <c r="BH870" s="28"/>
      <c r="BI870" s="28"/>
      <c r="BJ870" s="28"/>
      <c r="BK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  <c r="BG871" s="28"/>
      <c r="BH871" s="28"/>
      <c r="BI871" s="28"/>
      <c r="BJ871" s="28"/>
      <c r="BK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  <c r="BG872" s="28"/>
      <c r="BH872" s="28"/>
      <c r="BI872" s="28"/>
      <c r="BJ872" s="28"/>
      <c r="BK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  <c r="BF873" s="28"/>
      <c r="BG873" s="28"/>
      <c r="BH873" s="28"/>
      <c r="BI873" s="28"/>
      <c r="BJ873" s="28"/>
      <c r="BK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  <c r="BA874" s="28"/>
      <c r="BB874" s="28"/>
      <c r="BC874" s="28"/>
      <c r="BD874" s="28"/>
      <c r="BE874" s="28"/>
      <c r="BF874" s="28"/>
      <c r="BG874" s="28"/>
      <c r="BH874" s="28"/>
      <c r="BI874" s="28"/>
      <c r="BJ874" s="28"/>
      <c r="BK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  <c r="BF875" s="28"/>
      <c r="BG875" s="28"/>
      <c r="BH875" s="28"/>
      <c r="BI875" s="28"/>
      <c r="BJ875" s="28"/>
      <c r="BK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  <c r="BA876" s="28"/>
      <c r="BB876" s="28"/>
      <c r="BC876" s="28"/>
      <c r="BD876" s="28"/>
      <c r="BE876" s="28"/>
      <c r="BF876" s="28"/>
      <c r="BG876" s="28"/>
      <c r="BH876" s="28"/>
      <c r="BI876" s="28"/>
      <c r="BJ876" s="28"/>
      <c r="BK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  <c r="BF877" s="28"/>
      <c r="BG877" s="28"/>
      <c r="BH877" s="28"/>
      <c r="BI877" s="28"/>
      <c r="BJ877" s="28"/>
      <c r="BK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  <c r="BF878" s="28"/>
      <c r="BG878" s="28"/>
      <c r="BH878" s="28"/>
      <c r="BI878" s="28"/>
      <c r="BJ878" s="28"/>
      <c r="BK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  <c r="BF879" s="28"/>
      <c r="BG879" s="28"/>
      <c r="BH879" s="28"/>
      <c r="BI879" s="28"/>
      <c r="BJ879" s="28"/>
      <c r="BK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  <c r="BF880" s="28"/>
      <c r="BG880" s="28"/>
      <c r="BH880" s="28"/>
      <c r="BI880" s="28"/>
      <c r="BJ880" s="28"/>
      <c r="BK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  <c r="BA881" s="28"/>
      <c r="BB881" s="28"/>
      <c r="BC881" s="28"/>
      <c r="BD881" s="28"/>
      <c r="BE881" s="28"/>
      <c r="BF881" s="28"/>
      <c r="BG881" s="28"/>
      <c r="BH881" s="28"/>
      <c r="BI881" s="28"/>
      <c r="BJ881" s="28"/>
      <c r="BK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  <c r="BA882" s="28"/>
      <c r="BB882" s="28"/>
      <c r="BC882" s="28"/>
      <c r="BD882" s="28"/>
      <c r="BE882" s="28"/>
      <c r="BF882" s="28"/>
      <c r="BG882" s="28"/>
      <c r="BH882" s="28"/>
      <c r="BI882" s="28"/>
      <c r="BJ882" s="28"/>
      <c r="BK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  <c r="BA883" s="28"/>
      <c r="BB883" s="28"/>
      <c r="BC883" s="28"/>
      <c r="BD883" s="28"/>
      <c r="BE883" s="28"/>
      <c r="BF883" s="28"/>
      <c r="BG883" s="28"/>
      <c r="BH883" s="28"/>
      <c r="BI883" s="28"/>
      <c r="BJ883" s="28"/>
      <c r="BK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  <c r="BA884" s="28"/>
      <c r="BB884" s="28"/>
      <c r="BC884" s="28"/>
      <c r="BD884" s="28"/>
      <c r="BE884" s="28"/>
      <c r="BF884" s="28"/>
      <c r="BG884" s="28"/>
      <c r="BH884" s="28"/>
      <c r="BI884" s="28"/>
      <c r="BJ884" s="28"/>
      <c r="BK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  <c r="BF885" s="28"/>
      <c r="BG885" s="28"/>
      <c r="BH885" s="28"/>
      <c r="BI885" s="28"/>
      <c r="BJ885" s="28"/>
      <c r="BK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  <c r="BF886" s="28"/>
      <c r="BG886" s="28"/>
      <c r="BH886" s="28"/>
      <c r="BI886" s="28"/>
      <c r="BJ886" s="28"/>
      <c r="BK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  <c r="BF887" s="28"/>
      <c r="BG887" s="28"/>
      <c r="BH887" s="28"/>
      <c r="BI887" s="28"/>
      <c r="BJ887" s="28"/>
      <c r="BK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  <c r="BA888" s="28"/>
      <c r="BB888" s="28"/>
      <c r="BC888" s="28"/>
      <c r="BD888" s="28"/>
      <c r="BE888" s="28"/>
      <c r="BF888" s="28"/>
      <c r="BG888" s="28"/>
      <c r="BH888" s="28"/>
      <c r="BI888" s="28"/>
      <c r="BJ888" s="28"/>
      <c r="BK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  <c r="BA889" s="28"/>
      <c r="BB889" s="28"/>
      <c r="BC889" s="28"/>
      <c r="BD889" s="28"/>
      <c r="BE889" s="28"/>
      <c r="BF889" s="28"/>
      <c r="BG889" s="28"/>
      <c r="BH889" s="28"/>
      <c r="BI889" s="28"/>
      <c r="BJ889" s="28"/>
      <c r="BK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  <c r="BF890" s="28"/>
      <c r="BG890" s="28"/>
      <c r="BH890" s="28"/>
      <c r="BI890" s="28"/>
      <c r="BJ890" s="28"/>
      <c r="BK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  <c r="BF891" s="28"/>
      <c r="BG891" s="28"/>
      <c r="BH891" s="28"/>
      <c r="BI891" s="28"/>
      <c r="BJ891" s="28"/>
      <c r="BK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  <c r="BF892" s="28"/>
      <c r="BG892" s="28"/>
      <c r="BH892" s="28"/>
      <c r="BI892" s="28"/>
      <c r="BJ892" s="28"/>
      <c r="BK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  <c r="BF893" s="28"/>
      <c r="BG893" s="28"/>
      <c r="BH893" s="28"/>
      <c r="BI893" s="28"/>
      <c r="BJ893" s="28"/>
      <c r="BK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  <c r="BF894" s="28"/>
      <c r="BG894" s="28"/>
      <c r="BH894" s="28"/>
      <c r="BI894" s="28"/>
      <c r="BJ894" s="28"/>
      <c r="BK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  <c r="BB895" s="28"/>
      <c r="BC895" s="28"/>
      <c r="BD895" s="28"/>
      <c r="BE895" s="28"/>
      <c r="BF895" s="28"/>
      <c r="BG895" s="28"/>
      <c r="BH895" s="28"/>
      <c r="BI895" s="28"/>
      <c r="BJ895" s="28"/>
      <c r="BK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  <c r="BB896" s="28"/>
      <c r="BC896" s="28"/>
      <c r="BD896" s="28"/>
      <c r="BE896" s="28"/>
      <c r="BF896" s="28"/>
      <c r="BG896" s="28"/>
      <c r="BH896" s="28"/>
      <c r="BI896" s="28"/>
      <c r="BJ896" s="28"/>
      <c r="BK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  <c r="BA897" s="28"/>
      <c r="BB897" s="28"/>
      <c r="BC897" s="28"/>
      <c r="BD897" s="28"/>
      <c r="BE897" s="28"/>
      <c r="BF897" s="28"/>
      <c r="BG897" s="28"/>
      <c r="BH897" s="28"/>
      <c r="BI897" s="28"/>
      <c r="BJ897" s="28"/>
      <c r="BK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  <c r="BB898" s="28"/>
      <c r="BC898" s="28"/>
      <c r="BD898" s="28"/>
      <c r="BE898" s="28"/>
      <c r="BF898" s="28"/>
      <c r="BG898" s="28"/>
      <c r="BH898" s="28"/>
      <c r="BI898" s="28"/>
      <c r="BJ898" s="28"/>
      <c r="BK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  <c r="BB899" s="28"/>
      <c r="BC899" s="28"/>
      <c r="BD899" s="28"/>
      <c r="BE899" s="28"/>
      <c r="BF899" s="28"/>
      <c r="BG899" s="28"/>
      <c r="BH899" s="28"/>
      <c r="BI899" s="28"/>
      <c r="BJ899" s="28"/>
      <c r="BK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  <c r="BB900" s="28"/>
      <c r="BC900" s="28"/>
      <c r="BD900" s="28"/>
      <c r="BE900" s="28"/>
      <c r="BF900" s="28"/>
      <c r="BG900" s="28"/>
      <c r="BH900" s="28"/>
      <c r="BI900" s="28"/>
      <c r="BJ900" s="28"/>
      <c r="BK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  <c r="BA901" s="28"/>
      <c r="BB901" s="28"/>
      <c r="BC901" s="28"/>
      <c r="BD901" s="28"/>
      <c r="BE901" s="28"/>
      <c r="BF901" s="28"/>
      <c r="BG901" s="28"/>
      <c r="BH901" s="28"/>
      <c r="BI901" s="28"/>
      <c r="BJ901" s="28"/>
      <c r="BK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  <c r="BA902" s="28"/>
      <c r="BB902" s="28"/>
      <c r="BC902" s="28"/>
      <c r="BD902" s="28"/>
      <c r="BE902" s="28"/>
      <c r="BF902" s="28"/>
      <c r="BG902" s="28"/>
      <c r="BH902" s="28"/>
      <c r="BI902" s="28"/>
      <c r="BJ902" s="28"/>
      <c r="BK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  <c r="BA903" s="28"/>
      <c r="BB903" s="28"/>
      <c r="BC903" s="28"/>
      <c r="BD903" s="28"/>
      <c r="BE903" s="28"/>
      <c r="BF903" s="28"/>
      <c r="BG903" s="28"/>
      <c r="BH903" s="28"/>
      <c r="BI903" s="28"/>
      <c r="BJ903" s="28"/>
      <c r="BK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  <c r="BA904" s="28"/>
      <c r="BB904" s="28"/>
      <c r="BC904" s="28"/>
      <c r="BD904" s="28"/>
      <c r="BE904" s="28"/>
      <c r="BF904" s="28"/>
      <c r="BG904" s="28"/>
      <c r="BH904" s="28"/>
      <c r="BI904" s="28"/>
      <c r="BJ904" s="28"/>
      <c r="BK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  <c r="BA905" s="28"/>
      <c r="BB905" s="28"/>
      <c r="BC905" s="28"/>
      <c r="BD905" s="28"/>
      <c r="BE905" s="28"/>
      <c r="BF905" s="28"/>
      <c r="BG905" s="28"/>
      <c r="BH905" s="28"/>
      <c r="BI905" s="28"/>
      <c r="BJ905" s="28"/>
      <c r="BK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  <c r="BA906" s="28"/>
      <c r="BB906" s="28"/>
      <c r="BC906" s="28"/>
      <c r="BD906" s="28"/>
      <c r="BE906" s="28"/>
      <c r="BF906" s="28"/>
      <c r="BG906" s="28"/>
      <c r="BH906" s="28"/>
      <c r="BI906" s="28"/>
      <c r="BJ906" s="28"/>
      <c r="BK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  <c r="BB907" s="28"/>
      <c r="BC907" s="28"/>
      <c r="BD907" s="28"/>
      <c r="BE907" s="28"/>
      <c r="BF907" s="28"/>
      <c r="BG907" s="28"/>
      <c r="BH907" s="28"/>
      <c r="BI907" s="28"/>
      <c r="BJ907" s="28"/>
      <c r="BK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  <c r="BA908" s="28"/>
      <c r="BB908" s="28"/>
      <c r="BC908" s="28"/>
      <c r="BD908" s="28"/>
      <c r="BE908" s="28"/>
      <c r="BF908" s="28"/>
      <c r="BG908" s="28"/>
      <c r="BH908" s="28"/>
      <c r="BI908" s="28"/>
      <c r="BJ908" s="28"/>
      <c r="BK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  <c r="BB909" s="28"/>
      <c r="BC909" s="28"/>
      <c r="BD909" s="28"/>
      <c r="BE909" s="28"/>
      <c r="BF909" s="28"/>
      <c r="BG909" s="28"/>
      <c r="BH909" s="28"/>
      <c r="BI909" s="28"/>
      <c r="BJ909" s="28"/>
      <c r="BK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  <c r="BA910" s="28"/>
      <c r="BB910" s="28"/>
      <c r="BC910" s="28"/>
      <c r="BD910" s="28"/>
      <c r="BE910" s="28"/>
      <c r="BF910" s="28"/>
      <c r="BG910" s="28"/>
      <c r="BH910" s="28"/>
      <c r="BI910" s="28"/>
      <c r="BJ910" s="28"/>
      <c r="BK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  <c r="BB911" s="28"/>
      <c r="BC911" s="28"/>
      <c r="BD911" s="28"/>
      <c r="BE911" s="28"/>
      <c r="BF911" s="28"/>
      <c r="BG911" s="28"/>
      <c r="BH911" s="28"/>
      <c r="BI911" s="28"/>
      <c r="BJ911" s="28"/>
      <c r="BK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  <c r="BB912" s="28"/>
      <c r="BC912" s="28"/>
      <c r="BD912" s="28"/>
      <c r="BE912" s="28"/>
      <c r="BF912" s="28"/>
      <c r="BG912" s="28"/>
      <c r="BH912" s="28"/>
      <c r="BI912" s="28"/>
      <c r="BJ912" s="28"/>
      <c r="BK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  <c r="BB913" s="28"/>
      <c r="BC913" s="28"/>
      <c r="BD913" s="28"/>
      <c r="BE913" s="28"/>
      <c r="BF913" s="28"/>
      <c r="BG913" s="28"/>
      <c r="BH913" s="28"/>
      <c r="BI913" s="28"/>
      <c r="BJ913" s="28"/>
      <c r="BK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  <c r="BA914" s="28"/>
      <c r="BB914" s="28"/>
      <c r="BC914" s="28"/>
      <c r="BD914" s="28"/>
      <c r="BE914" s="28"/>
      <c r="BF914" s="28"/>
      <c r="BG914" s="28"/>
      <c r="BH914" s="28"/>
      <c r="BI914" s="28"/>
      <c r="BJ914" s="28"/>
      <c r="BK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  <c r="BB915" s="28"/>
      <c r="BC915" s="28"/>
      <c r="BD915" s="28"/>
      <c r="BE915" s="28"/>
      <c r="BF915" s="28"/>
      <c r="BG915" s="28"/>
      <c r="BH915" s="28"/>
      <c r="BI915" s="28"/>
      <c r="BJ915" s="28"/>
      <c r="BK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  <c r="BB916" s="28"/>
      <c r="BC916" s="28"/>
      <c r="BD916" s="28"/>
      <c r="BE916" s="28"/>
      <c r="BF916" s="28"/>
      <c r="BG916" s="28"/>
      <c r="BH916" s="28"/>
      <c r="BI916" s="28"/>
      <c r="BJ916" s="28"/>
      <c r="BK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  <c r="BB917" s="28"/>
      <c r="BC917" s="28"/>
      <c r="BD917" s="28"/>
      <c r="BE917" s="28"/>
      <c r="BF917" s="28"/>
      <c r="BG917" s="28"/>
      <c r="BH917" s="28"/>
      <c r="BI917" s="28"/>
      <c r="BJ917" s="28"/>
      <c r="BK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  <c r="BA918" s="28"/>
      <c r="BB918" s="28"/>
      <c r="BC918" s="28"/>
      <c r="BD918" s="28"/>
      <c r="BE918" s="28"/>
      <c r="BF918" s="28"/>
      <c r="BG918" s="28"/>
      <c r="BH918" s="28"/>
      <c r="BI918" s="28"/>
      <c r="BJ918" s="28"/>
      <c r="BK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  <c r="BB919" s="28"/>
      <c r="BC919" s="28"/>
      <c r="BD919" s="28"/>
      <c r="BE919" s="28"/>
      <c r="BF919" s="28"/>
      <c r="BG919" s="28"/>
      <c r="BH919" s="28"/>
      <c r="BI919" s="28"/>
      <c r="BJ919" s="28"/>
      <c r="BK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  <c r="BA920" s="28"/>
      <c r="BB920" s="28"/>
      <c r="BC920" s="28"/>
      <c r="BD920" s="28"/>
      <c r="BE920" s="28"/>
      <c r="BF920" s="28"/>
      <c r="BG920" s="28"/>
      <c r="BH920" s="28"/>
      <c r="BI920" s="28"/>
      <c r="BJ920" s="28"/>
      <c r="BK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8"/>
      <c r="AY921" s="28"/>
      <c r="AZ921" s="28"/>
      <c r="BA921" s="28"/>
      <c r="BB921" s="28"/>
      <c r="BC921" s="28"/>
      <c r="BD921" s="28"/>
      <c r="BE921" s="28"/>
      <c r="BF921" s="28"/>
      <c r="BG921" s="28"/>
      <c r="BH921" s="28"/>
      <c r="BI921" s="28"/>
      <c r="BJ921" s="28"/>
      <c r="BK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  <c r="BA922" s="28"/>
      <c r="BB922" s="28"/>
      <c r="BC922" s="28"/>
      <c r="BD922" s="28"/>
      <c r="BE922" s="28"/>
      <c r="BF922" s="28"/>
      <c r="BG922" s="28"/>
      <c r="BH922" s="28"/>
      <c r="BI922" s="28"/>
      <c r="BJ922" s="28"/>
      <c r="BK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  <c r="BA923" s="28"/>
      <c r="BB923" s="28"/>
      <c r="BC923" s="28"/>
      <c r="BD923" s="28"/>
      <c r="BE923" s="28"/>
      <c r="BF923" s="28"/>
      <c r="BG923" s="28"/>
      <c r="BH923" s="28"/>
      <c r="BI923" s="28"/>
      <c r="BJ923" s="28"/>
      <c r="BK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  <c r="BA924" s="28"/>
      <c r="BB924" s="28"/>
      <c r="BC924" s="28"/>
      <c r="BD924" s="28"/>
      <c r="BE924" s="28"/>
      <c r="BF924" s="28"/>
      <c r="BG924" s="28"/>
      <c r="BH924" s="28"/>
      <c r="BI924" s="28"/>
      <c r="BJ924" s="28"/>
      <c r="BK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  <c r="BA925" s="28"/>
      <c r="BB925" s="28"/>
      <c r="BC925" s="28"/>
      <c r="BD925" s="28"/>
      <c r="BE925" s="28"/>
      <c r="BF925" s="28"/>
      <c r="BG925" s="28"/>
      <c r="BH925" s="28"/>
      <c r="BI925" s="28"/>
      <c r="BJ925" s="28"/>
      <c r="BK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  <c r="BB926" s="28"/>
      <c r="BC926" s="28"/>
      <c r="BD926" s="28"/>
      <c r="BE926" s="28"/>
      <c r="BF926" s="28"/>
      <c r="BG926" s="28"/>
      <c r="BH926" s="28"/>
      <c r="BI926" s="28"/>
      <c r="BJ926" s="28"/>
      <c r="BK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  <c r="BA927" s="28"/>
      <c r="BB927" s="28"/>
      <c r="BC927" s="28"/>
      <c r="BD927" s="28"/>
      <c r="BE927" s="28"/>
      <c r="BF927" s="28"/>
      <c r="BG927" s="28"/>
      <c r="BH927" s="28"/>
      <c r="BI927" s="28"/>
      <c r="BJ927" s="28"/>
      <c r="BK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  <c r="BA928" s="28"/>
      <c r="BB928" s="28"/>
      <c r="BC928" s="28"/>
      <c r="BD928" s="28"/>
      <c r="BE928" s="28"/>
      <c r="BF928" s="28"/>
      <c r="BG928" s="28"/>
      <c r="BH928" s="28"/>
      <c r="BI928" s="28"/>
      <c r="BJ928" s="28"/>
      <c r="BK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  <c r="BA929" s="28"/>
      <c r="BB929" s="28"/>
      <c r="BC929" s="28"/>
      <c r="BD929" s="28"/>
      <c r="BE929" s="28"/>
      <c r="BF929" s="28"/>
      <c r="BG929" s="28"/>
      <c r="BH929" s="28"/>
      <c r="BI929" s="28"/>
      <c r="BJ929" s="28"/>
      <c r="BK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  <c r="BA930" s="28"/>
      <c r="BB930" s="28"/>
      <c r="BC930" s="28"/>
      <c r="BD930" s="28"/>
      <c r="BE930" s="28"/>
      <c r="BF930" s="28"/>
      <c r="BG930" s="28"/>
      <c r="BH930" s="28"/>
      <c r="BI930" s="28"/>
      <c r="BJ930" s="28"/>
      <c r="BK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  <c r="BA931" s="28"/>
      <c r="BB931" s="28"/>
      <c r="BC931" s="28"/>
      <c r="BD931" s="28"/>
      <c r="BE931" s="28"/>
      <c r="BF931" s="28"/>
      <c r="BG931" s="28"/>
      <c r="BH931" s="28"/>
      <c r="BI931" s="28"/>
      <c r="BJ931" s="28"/>
      <c r="BK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  <c r="BA932" s="28"/>
      <c r="BB932" s="28"/>
      <c r="BC932" s="28"/>
      <c r="BD932" s="28"/>
      <c r="BE932" s="28"/>
      <c r="BF932" s="28"/>
      <c r="BG932" s="28"/>
      <c r="BH932" s="28"/>
      <c r="BI932" s="28"/>
      <c r="BJ932" s="28"/>
      <c r="BK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  <c r="BA933" s="28"/>
      <c r="BB933" s="28"/>
      <c r="BC933" s="28"/>
      <c r="BD933" s="28"/>
      <c r="BE933" s="28"/>
      <c r="BF933" s="28"/>
      <c r="BG933" s="28"/>
      <c r="BH933" s="28"/>
      <c r="BI933" s="28"/>
      <c r="BJ933" s="28"/>
      <c r="BK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  <c r="BA934" s="28"/>
      <c r="BB934" s="28"/>
      <c r="BC934" s="28"/>
      <c r="BD934" s="28"/>
      <c r="BE934" s="28"/>
      <c r="BF934" s="28"/>
      <c r="BG934" s="28"/>
      <c r="BH934" s="28"/>
      <c r="BI934" s="28"/>
      <c r="BJ934" s="28"/>
      <c r="BK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  <c r="BA935" s="28"/>
      <c r="BB935" s="28"/>
      <c r="BC935" s="28"/>
      <c r="BD935" s="28"/>
      <c r="BE935" s="28"/>
      <c r="BF935" s="28"/>
      <c r="BG935" s="28"/>
      <c r="BH935" s="28"/>
      <c r="BI935" s="28"/>
      <c r="BJ935" s="28"/>
      <c r="BK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8"/>
      <c r="AY936" s="28"/>
      <c r="AZ936" s="28"/>
      <c r="BA936" s="28"/>
      <c r="BB936" s="28"/>
      <c r="BC936" s="28"/>
      <c r="BD936" s="28"/>
      <c r="BE936" s="28"/>
      <c r="BF936" s="28"/>
      <c r="BG936" s="28"/>
      <c r="BH936" s="28"/>
      <c r="BI936" s="28"/>
      <c r="BJ936" s="28"/>
      <c r="BK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  <c r="BA937" s="28"/>
      <c r="BB937" s="28"/>
      <c r="BC937" s="28"/>
      <c r="BD937" s="28"/>
      <c r="BE937" s="28"/>
      <c r="BF937" s="28"/>
      <c r="BG937" s="28"/>
      <c r="BH937" s="28"/>
      <c r="BI937" s="28"/>
      <c r="BJ937" s="28"/>
      <c r="BK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8"/>
      <c r="AY938" s="28"/>
      <c r="AZ938" s="28"/>
      <c r="BA938" s="28"/>
      <c r="BB938" s="28"/>
      <c r="BC938" s="28"/>
      <c r="BD938" s="28"/>
      <c r="BE938" s="28"/>
      <c r="BF938" s="28"/>
      <c r="BG938" s="28"/>
      <c r="BH938" s="28"/>
      <c r="BI938" s="28"/>
      <c r="BJ938" s="28"/>
      <c r="BK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  <c r="BA939" s="28"/>
      <c r="BB939" s="28"/>
      <c r="BC939" s="28"/>
      <c r="BD939" s="28"/>
      <c r="BE939" s="28"/>
      <c r="BF939" s="28"/>
      <c r="BG939" s="28"/>
      <c r="BH939" s="28"/>
      <c r="BI939" s="28"/>
      <c r="BJ939" s="28"/>
      <c r="BK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  <c r="BA940" s="28"/>
      <c r="BB940" s="28"/>
      <c r="BC940" s="28"/>
      <c r="BD940" s="28"/>
      <c r="BE940" s="28"/>
      <c r="BF940" s="28"/>
      <c r="BG940" s="28"/>
      <c r="BH940" s="28"/>
      <c r="BI940" s="28"/>
      <c r="BJ940" s="28"/>
      <c r="BK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  <c r="BA941" s="28"/>
      <c r="BB941" s="28"/>
      <c r="BC941" s="28"/>
      <c r="BD941" s="28"/>
      <c r="BE941" s="28"/>
      <c r="BF941" s="28"/>
      <c r="BG941" s="28"/>
      <c r="BH941" s="28"/>
      <c r="BI941" s="28"/>
      <c r="BJ941" s="28"/>
      <c r="BK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  <c r="BA942" s="28"/>
      <c r="BB942" s="28"/>
      <c r="BC942" s="28"/>
      <c r="BD942" s="28"/>
      <c r="BE942" s="28"/>
      <c r="BF942" s="28"/>
      <c r="BG942" s="28"/>
      <c r="BH942" s="28"/>
      <c r="BI942" s="28"/>
      <c r="BJ942" s="28"/>
      <c r="BK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  <c r="BA943" s="28"/>
      <c r="BB943" s="28"/>
      <c r="BC943" s="28"/>
      <c r="BD943" s="28"/>
      <c r="BE943" s="28"/>
      <c r="BF943" s="28"/>
      <c r="BG943" s="28"/>
      <c r="BH943" s="28"/>
      <c r="BI943" s="28"/>
      <c r="BJ943" s="28"/>
      <c r="BK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  <c r="BA944" s="28"/>
      <c r="BB944" s="28"/>
      <c r="BC944" s="28"/>
      <c r="BD944" s="28"/>
      <c r="BE944" s="28"/>
      <c r="BF944" s="28"/>
      <c r="BG944" s="28"/>
      <c r="BH944" s="28"/>
      <c r="BI944" s="28"/>
      <c r="BJ944" s="28"/>
      <c r="BK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  <c r="BA945" s="28"/>
      <c r="BB945" s="28"/>
      <c r="BC945" s="28"/>
      <c r="BD945" s="28"/>
      <c r="BE945" s="28"/>
      <c r="BF945" s="28"/>
      <c r="BG945" s="28"/>
      <c r="BH945" s="28"/>
      <c r="BI945" s="28"/>
      <c r="BJ945" s="28"/>
      <c r="BK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  <c r="BA946" s="28"/>
      <c r="BB946" s="28"/>
      <c r="BC946" s="28"/>
      <c r="BD946" s="28"/>
      <c r="BE946" s="28"/>
      <c r="BF946" s="28"/>
      <c r="BG946" s="28"/>
      <c r="BH946" s="28"/>
      <c r="BI946" s="28"/>
      <c r="BJ946" s="28"/>
      <c r="BK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8"/>
      <c r="AW947" s="28"/>
      <c r="AX947" s="28"/>
      <c r="AY947" s="28"/>
      <c r="AZ947" s="28"/>
      <c r="BA947" s="28"/>
      <c r="BB947" s="28"/>
      <c r="BC947" s="28"/>
      <c r="BD947" s="28"/>
      <c r="BE947" s="28"/>
      <c r="BF947" s="28"/>
      <c r="BG947" s="28"/>
      <c r="BH947" s="28"/>
      <c r="BI947" s="28"/>
      <c r="BJ947" s="28"/>
      <c r="BK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  <c r="AX948" s="28"/>
      <c r="AY948" s="28"/>
      <c r="AZ948" s="28"/>
      <c r="BA948" s="28"/>
      <c r="BB948" s="28"/>
      <c r="BC948" s="28"/>
      <c r="BD948" s="28"/>
      <c r="BE948" s="28"/>
      <c r="BF948" s="28"/>
      <c r="BG948" s="28"/>
      <c r="BH948" s="28"/>
      <c r="BI948" s="28"/>
      <c r="BJ948" s="28"/>
      <c r="BK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  <c r="BA949" s="28"/>
      <c r="BB949" s="28"/>
      <c r="BC949" s="28"/>
      <c r="BD949" s="28"/>
      <c r="BE949" s="28"/>
      <c r="BF949" s="28"/>
      <c r="BG949" s="28"/>
      <c r="BH949" s="28"/>
      <c r="BI949" s="28"/>
      <c r="BJ949" s="28"/>
      <c r="BK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8"/>
      <c r="AW950" s="28"/>
      <c r="AX950" s="28"/>
      <c r="AY950" s="28"/>
      <c r="AZ950" s="28"/>
      <c r="BA950" s="28"/>
      <c r="BB950" s="28"/>
      <c r="BC950" s="28"/>
      <c r="BD950" s="28"/>
      <c r="BE950" s="28"/>
      <c r="BF950" s="28"/>
      <c r="BG950" s="28"/>
      <c r="BH950" s="28"/>
      <c r="BI950" s="28"/>
      <c r="BJ950" s="28"/>
      <c r="BK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  <c r="BA951" s="28"/>
      <c r="BB951" s="28"/>
      <c r="BC951" s="28"/>
      <c r="BD951" s="28"/>
      <c r="BE951" s="28"/>
      <c r="BF951" s="28"/>
      <c r="BG951" s="28"/>
      <c r="BH951" s="28"/>
      <c r="BI951" s="28"/>
      <c r="BJ951" s="28"/>
      <c r="BK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  <c r="BA952" s="28"/>
      <c r="BB952" s="28"/>
      <c r="BC952" s="28"/>
      <c r="BD952" s="28"/>
      <c r="BE952" s="28"/>
      <c r="BF952" s="28"/>
      <c r="BG952" s="28"/>
      <c r="BH952" s="28"/>
      <c r="BI952" s="28"/>
      <c r="BJ952" s="28"/>
      <c r="BK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  <c r="BA953" s="28"/>
      <c r="BB953" s="28"/>
      <c r="BC953" s="28"/>
      <c r="BD953" s="28"/>
      <c r="BE953" s="28"/>
      <c r="BF953" s="28"/>
      <c r="BG953" s="28"/>
      <c r="BH953" s="28"/>
      <c r="BI953" s="28"/>
      <c r="BJ953" s="28"/>
      <c r="BK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  <c r="AX954" s="28"/>
      <c r="AY954" s="28"/>
      <c r="AZ954" s="28"/>
      <c r="BA954" s="28"/>
      <c r="BB954" s="28"/>
      <c r="BC954" s="28"/>
      <c r="BD954" s="28"/>
      <c r="BE954" s="28"/>
      <c r="BF954" s="28"/>
      <c r="BG954" s="28"/>
      <c r="BH954" s="28"/>
      <c r="BI954" s="28"/>
      <c r="BJ954" s="28"/>
      <c r="BK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  <c r="BA955" s="28"/>
      <c r="BB955" s="28"/>
      <c r="BC955" s="28"/>
      <c r="BD955" s="28"/>
      <c r="BE955" s="28"/>
      <c r="BF955" s="28"/>
      <c r="BG955" s="28"/>
      <c r="BH955" s="28"/>
      <c r="BI955" s="28"/>
      <c r="BJ955" s="28"/>
      <c r="BK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8"/>
      <c r="AW956" s="28"/>
      <c r="AX956" s="28"/>
      <c r="AY956" s="28"/>
      <c r="AZ956" s="28"/>
      <c r="BA956" s="28"/>
      <c r="BB956" s="28"/>
      <c r="BC956" s="28"/>
      <c r="BD956" s="28"/>
      <c r="BE956" s="28"/>
      <c r="BF956" s="28"/>
      <c r="BG956" s="28"/>
      <c r="BH956" s="28"/>
      <c r="BI956" s="28"/>
      <c r="BJ956" s="28"/>
      <c r="BK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8"/>
      <c r="AW957" s="28"/>
      <c r="AX957" s="28"/>
      <c r="AY957" s="28"/>
      <c r="AZ957" s="28"/>
      <c r="BA957" s="28"/>
      <c r="BB957" s="28"/>
      <c r="BC957" s="28"/>
      <c r="BD957" s="28"/>
      <c r="BE957" s="28"/>
      <c r="BF957" s="28"/>
      <c r="BG957" s="28"/>
      <c r="BH957" s="28"/>
      <c r="BI957" s="28"/>
      <c r="BJ957" s="28"/>
      <c r="BK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  <c r="BA958" s="28"/>
      <c r="BB958" s="28"/>
      <c r="BC958" s="28"/>
      <c r="BD958" s="28"/>
      <c r="BE958" s="28"/>
      <c r="BF958" s="28"/>
      <c r="BG958" s="28"/>
      <c r="BH958" s="28"/>
      <c r="BI958" s="28"/>
      <c r="BJ958" s="28"/>
      <c r="BK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8"/>
      <c r="AW959" s="28"/>
      <c r="AX959" s="28"/>
      <c r="AY959" s="28"/>
      <c r="AZ959" s="28"/>
      <c r="BA959" s="28"/>
      <c r="BB959" s="28"/>
      <c r="BC959" s="28"/>
      <c r="BD959" s="28"/>
      <c r="BE959" s="28"/>
      <c r="BF959" s="28"/>
      <c r="BG959" s="28"/>
      <c r="BH959" s="28"/>
      <c r="BI959" s="28"/>
      <c r="BJ959" s="28"/>
      <c r="BK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  <c r="BA960" s="28"/>
      <c r="BB960" s="28"/>
      <c r="BC960" s="28"/>
      <c r="BD960" s="28"/>
      <c r="BE960" s="28"/>
      <c r="BF960" s="28"/>
      <c r="BG960" s="28"/>
      <c r="BH960" s="28"/>
      <c r="BI960" s="28"/>
      <c r="BJ960" s="28"/>
      <c r="BK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  <c r="BA961" s="28"/>
      <c r="BB961" s="28"/>
      <c r="BC961" s="28"/>
      <c r="BD961" s="28"/>
      <c r="BE961" s="28"/>
      <c r="BF961" s="28"/>
      <c r="BG961" s="28"/>
      <c r="BH961" s="28"/>
      <c r="BI961" s="28"/>
      <c r="BJ961" s="28"/>
      <c r="BK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  <c r="BA962" s="28"/>
      <c r="BB962" s="28"/>
      <c r="BC962" s="28"/>
      <c r="BD962" s="28"/>
      <c r="BE962" s="28"/>
      <c r="BF962" s="28"/>
      <c r="BG962" s="28"/>
      <c r="BH962" s="28"/>
      <c r="BI962" s="28"/>
      <c r="BJ962" s="28"/>
      <c r="BK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  <c r="BA963" s="28"/>
      <c r="BB963" s="28"/>
      <c r="BC963" s="28"/>
      <c r="BD963" s="28"/>
      <c r="BE963" s="28"/>
      <c r="BF963" s="28"/>
      <c r="BG963" s="28"/>
      <c r="BH963" s="28"/>
      <c r="BI963" s="28"/>
      <c r="BJ963" s="28"/>
      <c r="BK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  <c r="BA964" s="28"/>
      <c r="BB964" s="28"/>
      <c r="BC964" s="28"/>
      <c r="BD964" s="28"/>
      <c r="BE964" s="28"/>
      <c r="BF964" s="28"/>
      <c r="BG964" s="28"/>
      <c r="BH964" s="28"/>
      <c r="BI964" s="28"/>
      <c r="BJ964" s="28"/>
      <c r="BK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  <c r="BA965" s="28"/>
      <c r="BB965" s="28"/>
      <c r="BC965" s="28"/>
      <c r="BD965" s="28"/>
      <c r="BE965" s="28"/>
      <c r="BF965" s="28"/>
      <c r="BG965" s="28"/>
      <c r="BH965" s="28"/>
      <c r="BI965" s="28"/>
      <c r="BJ965" s="28"/>
      <c r="BK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  <c r="BA966" s="28"/>
      <c r="BB966" s="28"/>
      <c r="BC966" s="28"/>
      <c r="BD966" s="28"/>
      <c r="BE966" s="28"/>
      <c r="BF966" s="28"/>
      <c r="BG966" s="28"/>
      <c r="BH966" s="28"/>
      <c r="BI966" s="28"/>
      <c r="BJ966" s="28"/>
      <c r="BK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  <c r="BA967" s="28"/>
      <c r="BB967" s="28"/>
      <c r="BC967" s="28"/>
      <c r="BD967" s="28"/>
      <c r="BE967" s="28"/>
      <c r="BF967" s="28"/>
      <c r="BG967" s="28"/>
      <c r="BH967" s="28"/>
      <c r="BI967" s="28"/>
      <c r="BJ967" s="28"/>
      <c r="BK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  <c r="BA968" s="28"/>
      <c r="BB968" s="28"/>
      <c r="BC968" s="28"/>
      <c r="BD968" s="28"/>
      <c r="BE968" s="28"/>
      <c r="BF968" s="28"/>
      <c r="BG968" s="28"/>
      <c r="BH968" s="28"/>
      <c r="BI968" s="28"/>
      <c r="BJ968" s="28"/>
      <c r="BK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  <c r="BA969" s="28"/>
      <c r="BB969" s="28"/>
      <c r="BC969" s="28"/>
      <c r="BD969" s="28"/>
      <c r="BE969" s="28"/>
      <c r="BF969" s="28"/>
      <c r="BG969" s="28"/>
      <c r="BH969" s="28"/>
      <c r="BI969" s="28"/>
      <c r="BJ969" s="28"/>
      <c r="BK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  <c r="BA970" s="28"/>
      <c r="BB970" s="28"/>
      <c r="BC970" s="28"/>
      <c r="BD970" s="28"/>
      <c r="BE970" s="28"/>
      <c r="BF970" s="28"/>
      <c r="BG970" s="28"/>
      <c r="BH970" s="28"/>
      <c r="BI970" s="28"/>
      <c r="BJ970" s="28"/>
      <c r="BK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  <c r="BA971" s="28"/>
      <c r="BB971" s="28"/>
      <c r="BC971" s="28"/>
      <c r="BD971" s="28"/>
      <c r="BE971" s="28"/>
      <c r="BF971" s="28"/>
      <c r="BG971" s="28"/>
      <c r="BH971" s="28"/>
      <c r="BI971" s="28"/>
      <c r="BJ971" s="28"/>
      <c r="BK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  <c r="BA972" s="28"/>
      <c r="BB972" s="28"/>
      <c r="BC972" s="28"/>
      <c r="BD972" s="28"/>
      <c r="BE972" s="28"/>
      <c r="BF972" s="28"/>
      <c r="BG972" s="28"/>
      <c r="BH972" s="28"/>
      <c r="BI972" s="28"/>
      <c r="BJ972" s="28"/>
      <c r="BK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  <c r="BA973" s="28"/>
      <c r="BB973" s="28"/>
      <c r="BC973" s="28"/>
      <c r="BD973" s="28"/>
      <c r="BE973" s="28"/>
      <c r="BF973" s="28"/>
      <c r="BG973" s="28"/>
      <c r="BH973" s="28"/>
      <c r="BI973" s="28"/>
      <c r="BJ973" s="28"/>
      <c r="BK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  <c r="BA974" s="28"/>
      <c r="BB974" s="28"/>
      <c r="BC974" s="28"/>
      <c r="BD974" s="28"/>
      <c r="BE974" s="28"/>
      <c r="BF974" s="28"/>
      <c r="BG974" s="28"/>
      <c r="BH974" s="28"/>
      <c r="BI974" s="28"/>
      <c r="BJ974" s="28"/>
      <c r="BK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  <c r="BA975" s="28"/>
      <c r="BB975" s="28"/>
      <c r="BC975" s="28"/>
      <c r="BD975" s="28"/>
      <c r="BE975" s="28"/>
      <c r="BF975" s="28"/>
      <c r="BG975" s="28"/>
      <c r="BH975" s="28"/>
      <c r="BI975" s="28"/>
      <c r="BJ975" s="28"/>
      <c r="BK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  <c r="BA976" s="28"/>
      <c r="BB976" s="28"/>
      <c r="BC976" s="28"/>
      <c r="BD976" s="28"/>
      <c r="BE976" s="28"/>
      <c r="BF976" s="28"/>
      <c r="BG976" s="28"/>
      <c r="BH976" s="28"/>
      <c r="BI976" s="28"/>
      <c r="BJ976" s="28"/>
      <c r="BK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  <c r="AX977" s="28"/>
      <c r="AY977" s="28"/>
      <c r="AZ977" s="28"/>
      <c r="BA977" s="28"/>
      <c r="BB977" s="28"/>
      <c r="BC977" s="28"/>
      <c r="BD977" s="28"/>
      <c r="BE977" s="28"/>
      <c r="BF977" s="28"/>
      <c r="BG977" s="28"/>
      <c r="BH977" s="28"/>
      <c r="BI977" s="28"/>
      <c r="BJ977" s="28"/>
      <c r="BK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/>
      <c r="AW978" s="28"/>
      <c r="AX978" s="28"/>
      <c r="AY978" s="28"/>
      <c r="AZ978" s="28"/>
      <c r="BA978" s="28"/>
      <c r="BB978" s="28"/>
      <c r="BC978" s="28"/>
      <c r="BD978" s="28"/>
      <c r="BE978" s="28"/>
      <c r="BF978" s="28"/>
      <c r="BG978" s="28"/>
      <c r="BH978" s="28"/>
      <c r="BI978" s="28"/>
      <c r="BJ978" s="28"/>
      <c r="BK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8"/>
      <c r="AW979" s="28"/>
      <c r="AX979" s="28"/>
      <c r="AY979" s="28"/>
      <c r="AZ979" s="28"/>
      <c r="BA979" s="28"/>
      <c r="BB979" s="28"/>
      <c r="BC979" s="28"/>
      <c r="BD979" s="28"/>
      <c r="BE979" s="28"/>
      <c r="BF979" s="28"/>
      <c r="BG979" s="28"/>
      <c r="BH979" s="28"/>
      <c r="BI979" s="28"/>
      <c r="BJ979" s="28"/>
      <c r="BK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/>
      <c r="AW980" s="28"/>
      <c r="AX980" s="28"/>
      <c r="AY980" s="28"/>
      <c r="AZ980" s="28"/>
      <c r="BA980" s="28"/>
      <c r="BB980" s="28"/>
      <c r="BC980" s="28"/>
      <c r="BD980" s="28"/>
      <c r="BE980" s="28"/>
      <c r="BF980" s="28"/>
      <c r="BG980" s="28"/>
      <c r="BH980" s="28"/>
      <c r="BI980" s="28"/>
      <c r="BJ980" s="28"/>
      <c r="BK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8"/>
      <c r="AW981" s="28"/>
      <c r="AX981" s="28"/>
      <c r="AY981" s="28"/>
      <c r="AZ981" s="28"/>
      <c r="BA981" s="28"/>
      <c r="BB981" s="28"/>
      <c r="BC981" s="28"/>
      <c r="BD981" s="28"/>
      <c r="BE981" s="28"/>
      <c r="BF981" s="28"/>
      <c r="BG981" s="28"/>
      <c r="BH981" s="28"/>
      <c r="BI981" s="28"/>
      <c r="BJ981" s="28"/>
      <c r="BK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/>
      <c r="AW982" s="28"/>
      <c r="AX982" s="28"/>
      <c r="AY982" s="28"/>
      <c r="AZ982" s="28"/>
      <c r="BA982" s="28"/>
      <c r="BB982" s="28"/>
      <c r="BC982" s="28"/>
      <c r="BD982" s="28"/>
      <c r="BE982" s="28"/>
      <c r="BF982" s="28"/>
      <c r="BG982" s="28"/>
      <c r="BH982" s="28"/>
      <c r="BI982" s="28"/>
      <c r="BJ982" s="28"/>
      <c r="BK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8"/>
      <c r="AW983" s="28"/>
      <c r="AX983" s="28"/>
      <c r="AY983" s="28"/>
      <c r="AZ983" s="28"/>
      <c r="BA983" s="28"/>
      <c r="BB983" s="28"/>
      <c r="BC983" s="28"/>
      <c r="BD983" s="28"/>
      <c r="BE983" s="28"/>
      <c r="BF983" s="28"/>
      <c r="BG983" s="28"/>
      <c r="BH983" s="28"/>
      <c r="BI983" s="28"/>
      <c r="BJ983" s="28"/>
      <c r="BK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8"/>
      <c r="AW984" s="28"/>
      <c r="AX984" s="28"/>
      <c r="AY984" s="28"/>
      <c r="AZ984" s="28"/>
      <c r="BA984" s="28"/>
      <c r="BB984" s="28"/>
      <c r="BC984" s="28"/>
      <c r="BD984" s="28"/>
      <c r="BE984" s="28"/>
      <c r="BF984" s="28"/>
      <c r="BG984" s="28"/>
      <c r="BH984" s="28"/>
      <c r="BI984" s="28"/>
      <c r="BJ984" s="28"/>
      <c r="BK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  <c r="AU985" s="28"/>
      <c r="AV985" s="28"/>
      <c r="AW985" s="28"/>
      <c r="AX985" s="28"/>
      <c r="AY985" s="28"/>
      <c r="AZ985" s="28"/>
      <c r="BA985" s="28"/>
      <c r="BB985" s="28"/>
      <c r="BC985" s="28"/>
      <c r="BD985" s="28"/>
      <c r="BE985" s="28"/>
      <c r="BF985" s="28"/>
      <c r="BG985" s="28"/>
      <c r="BH985" s="28"/>
      <c r="BI985" s="28"/>
      <c r="BJ985" s="28"/>
      <c r="BK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  <c r="AU986" s="28"/>
      <c r="AV986" s="28"/>
      <c r="AW986" s="28"/>
      <c r="AX986" s="28"/>
      <c r="AY986" s="28"/>
      <c r="AZ986" s="28"/>
      <c r="BA986" s="28"/>
      <c r="BB986" s="28"/>
      <c r="BC986" s="28"/>
      <c r="BD986" s="28"/>
      <c r="BE986" s="28"/>
      <c r="BF986" s="28"/>
      <c r="BG986" s="28"/>
      <c r="BH986" s="28"/>
      <c r="BI986" s="28"/>
      <c r="BJ986" s="28"/>
      <c r="BK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  <c r="AU987" s="28"/>
      <c r="AV987" s="28"/>
      <c r="AW987" s="28"/>
      <c r="AX987" s="28"/>
      <c r="AY987" s="28"/>
      <c r="AZ987" s="28"/>
      <c r="BA987" s="28"/>
      <c r="BB987" s="28"/>
      <c r="BC987" s="28"/>
      <c r="BD987" s="28"/>
      <c r="BE987" s="28"/>
      <c r="BF987" s="28"/>
      <c r="BG987" s="28"/>
      <c r="BH987" s="28"/>
      <c r="BI987" s="28"/>
      <c r="BJ987" s="28"/>
      <c r="BK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/>
      <c r="AU988" s="28"/>
      <c r="AV988" s="28"/>
      <c r="AW988" s="28"/>
      <c r="AX988" s="28"/>
      <c r="AY988" s="28"/>
      <c r="AZ988" s="28"/>
      <c r="BA988" s="28"/>
      <c r="BB988" s="28"/>
      <c r="BC988" s="28"/>
      <c r="BD988" s="28"/>
      <c r="BE988" s="28"/>
      <c r="BF988" s="28"/>
      <c r="BG988" s="28"/>
      <c r="BH988" s="28"/>
      <c r="BI988" s="28"/>
      <c r="BJ988" s="28"/>
      <c r="BK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  <c r="AU989" s="28"/>
      <c r="AV989" s="28"/>
      <c r="AW989" s="28"/>
      <c r="AX989" s="28"/>
      <c r="AY989" s="28"/>
      <c r="AZ989" s="28"/>
      <c r="BA989" s="28"/>
      <c r="BB989" s="28"/>
      <c r="BC989" s="28"/>
      <c r="BD989" s="28"/>
      <c r="BE989" s="28"/>
      <c r="BF989" s="28"/>
      <c r="BG989" s="28"/>
      <c r="BH989" s="28"/>
      <c r="BI989" s="28"/>
      <c r="BJ989" s="28"/>
      <c r="BK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28"/>
      <c r="AU990" s="28"/>
      <c r="AV990" s="28"/>
      <c r="AW990" s="28"/>
      <c r="AX990" s="28"/>
      <c r="AY990" s="28"/>
      <c r="AZ990" s="28"/>
      <c r="BA990" s="28"/>
      <c r="BB990" s="28"/>
      <c r="BC990" s="28"/>
      <c r="BD990" s="28"/>
      <c r="BE990" s="28"/>
      <c r="BF990" s="28"/>
      <c r="BG990" s="28"/>
      <c r="BH990" s="28"/>
      <c r="BI990" s="28"/>
      <c r="BJ990" s="28"/>
      <c r="BK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  <c r="AU991" s="28"/>
      <c r="AV991" s="28"/>
      <c r="AW991" s="28"/>
      <c r="AX991" s="28"/>
      <c r="AY991" s="28"/>
      <c r="AZ991" s="28"/>
      <c r="BA991" s="28"/>
      <c r="BB991" s="28"/>
      <c r="BC991" s="28"/>
      <c r="BD991" s="28"/>
      <c r="BE991" s="28"/>
      <c r="BF991" s="28"/>
      <c r="BG991" s="28"/>
      <c r="BH991" s="28"/>
      <c r="BI991" s="28"/>
      <c r="BJ991" s="28"/>
      <c r="BK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  <c r="AU992" s="28"/>
      <c r="AV992" s="28"/>
      <c r="AW992" s="28"/>
      <c r="AX992" s="28"/>
      <c r="AY992" s="28"/>
      <c r="AZ992" s="28"/>
      <c r="BA992" s="28"/>
      <c r="BB992" s="28"/>
      <c r="BC992" s="28"/>
      <c r="BD992" s="28"/>
      <c r="BE992" s="28"/>
      <c r="BF992" s="28"/>
      <c r="BG992" s="28"/>
      <c r="BH992" s="28"/>
      <c r="BI992" s="28"/>
      <c r="BJ992" s="28"/>
      <c r="BK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/>
      <c r="AU993" s="28"/>
      <c r="AV993" s="28"/>
      <c r="AW993" s="28"/>
      <c r="AX993" s="28"/>
      <c r="AY993" s="28"/>
      <c r="AZ993" s="28"/>
      <c r="BA993" s="28"/>
      <c r="BB993" s="28"/>
      <c r="BC993" s="28"/>
      <c r="BD993" s="28"/>
      <c r="BE993" s="28"/>
      <c r="BF993" s="28"/>
      <c r="BG993" s="28"/>
      <c r="BH993" s="28"/>
      <c r="BI993" s="28"/>
      <c r="BJ993" s="28"/>
      <c r="BK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  <c r="AU994" s="28"/>
      <c r="AV994" s="28"/>
      <c r="AW994" s="28"/>
      <c r="AX994" s="28"/>
      <c r="AY994" s="28"/>
      <c r="AZ994" s="28"/>
      <c r="BA994" s="28"/>
      <c r="BB994" s="28"/>
      <c r="BC994" s="28"/>
      <c r="BD994" s="28"/>
      <c r="BE994" s="28"/>
      <c r="BF994" s="28"/>
      <c r="BG994" s="28"/>
      <c r="BH994" s="28"/>
      <c r="BI994" s="28"/>
      <c r="BJ994" s="28"/>
      <c r="BK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/>
      <c r="AU995" s="28"/>
      <c r="AV995" s="28"/>
      <c r="AW995" s="28"/>
      <c r="AX995" s="28"/>
      <c r="AY995" s="28"/>
      <c r="AZ995" s="28"/>
      <c r="BA995" s="28"/>
      <c r="BB995" s="28"/>
      <c r="BC995" s="28"/>
      <c r="BD995" s="28"/>
      <c r="BE995" s="28"/>
      <c r="BF995" s="28"/>
      <c r="BG995" s="28"/>
      <c r="BH995" s="28"/>
      <c r="BI995" s="28"/>
      <c r="BJ995" s="28"/>
      <c r="BK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28"/>
      <c r="AU996" s="28"/>
      <c r="AV996" s="28"/>
      <c r="AW996" s="28"/>
      <c r="AX996" s="28"/>
      <c r="AY996" s="28"/>
      <c r="AZ996" s="28"/>
      <c r="BA996" s="28"/>
      <c r="BB996" s="28"/>
      <c r="BC996" s="28"/>
      <c r="BD996" s="28"/>
      <c r="BE996" s="28"/>
      <c r="BF996" s="28"/>
      <c r="BG996" s="28"/>
      <c r="BH996" s="28"/>
      <c r="BI996" s="28"/>
      <c r="BJ996" s="28"/>
      <c r="BK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  <c r="AU997" s="28"/>
      <c r="AV997" s="28"/>
      <c r="AW997" s="28"/>
      <c r="AX997" s="28"/>
      <c r="AY997" s="28"/>
      <c r="AZ997" s="28"/>
      <c r="BA997" s="28"/>
      <c r="BB997" s="28"/>
      <c r="BC997" s="28"/>
      <c r="BD997" s="28"/>
      <c r="BE997" s="28"/>
      <c r="BF997" s="28"/>
      <c r="BG997" s="28"/>
      <c r="BH997" s="28"/>
      <c r="BI997" s="28"/>
      <c r="BJ997" s="28"/>
      <c r="BK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28"/>
      <c r="AU998" s="28"/>
      <c r="AV998" s="28"/>
      <c r="AW998" s="28"/>
      <c r="AX998" s="28"/>
      <c r="AY998" s="28"/>
      <c r="AZ998" s="28"/>
      <c r="BA998" s="28"/>
      <c r="BB998" s="28"/>
      <c r="BC998" s="28"/>
      <c r="BD998" s="28"/>
      <c r="BE998" s="28"/>
      <c r="BF998" s="28"/>
      <c r="BG998" s="28"/>
      <c r="BH998" s="28"/>
      <c r="BI998" s="28"/>
      <c r="BJ998" s="28"/>
      <c r="BK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28"/>
      <c r="AU999" s="28"/>
      <c r="AV999" s="28"/>
      <c r="AW999" s="28"/>
      <c r="AX999" s="28"/>
      <c r="AY999" s="28"/>
      <c r="AZ999" s="28"/>
      <c r="BA999" s="28"/>
      <c r="BB999" s="28"/>
      <c r="BC999" s="28"/>
      <c r="BD999" s="28"/>
      <c r="BE999" s="28"/>
      <c r="BF999" s="28"/>
      <c r="BG999" s="28"/>
      <c r="BH999" s="28"/>
      <c r="BI999" s="28"/>
      <c r="BJ999" s="28"/>
      <c r="BK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28"/>
      <c r="AU1000" s="28"/>
      <c r="AV1000" s="28"/>
      <c r="AW1000" s="28"/>
      <c r="AX1000" s="28"/>
      <c r="AY1000" s="28"/>
      <c r="AZ1000" s="28"/>
      <c r="BA1000" s="28"/>
      <c r="BB1000" s="28"/>
      <c r="BC1000" s="28"/>
      <c r="BD1000" s="28"/>
      <c r="BE1000" s="28"/>
      <c r="BF1000" s="28"/>
      <c r="BG1000" s="28"/>
      <c r="BH1000" s="28"/>
      <c r="BI1000" s="28"/>
      <c r="BJ1000" s="28"/>
      <c r="BK1000" s="28"/>
    </row>
  </sheetData>
  <drawing r:id="rId2"/>
</worksheet>
</file>