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shalkathpalia/Documents/Study/"/>
    </mc:Choice>
  </mc:AlternateContent>
  <xr:revisionPtr revIDLastSave="0" documentId="13_ncr:1_{C70AF3A0-889F-2743-84B8-B495A0BBE1B9}" xr6:coauthVersionLast="47" xr6:coauthVersionMax="47" xr10:uidLastSave="{00000000-0000-0000-0000-000000000000}"/>
  <bookViews>
    <workbookView xWindow="0" yWindow="740" windowWidth="34560" windowHeight="21600" xr2:uid="{A5FEE028-291F-4241-899B-12150785298C}"/>
  </bookViews>
  <sheets>
    <sheet name="CB " sheetId="6" r:id="rId1"/>
    <sheet name="LeetCode" sheetId="7" r:id="rId2"/>
    <sheet name="Final450&amp;GFG" sheetId="1" r:id="rId3"/>
    <sheet name="Final450Questions" sheetId="8" r:id="rId4"/>
  </sheets>
  <definedNames>
    <definedName name="_xlnm._FilterDatabase" localSheetId="1" hidden="1">LeetCode!$A$1:$O$2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4" i="1" l="1"/>
  <c r="B75" i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4" i="1"/>
  <c r="B87" i="6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115" i="6" s="1"/>
  <c r="B116" i="6" s="1"/>
  <c r="B117" i="6" s="1"/>
  <c r="B118" i="6" s="1"/>
  <c r="B119" i="6" s="1"/>
  <c r="B120" i="6" s="1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34" i="6" s="1"/>
  <c r="B135" i="6" s="1"/>
  <c r="B136" i="6" s="1"/>
  <c r="B137" i="6" s="1"/>
  <c r="B138" i="6" s="1"/>
  <c r="B139" i="6" s="1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53" i="6" s="1"/>
  <c r="B154" i="6" s="1"/>
  <c r="B155" i="6" s="1"/>
  <c r="B156" i="6" s="1"/>
  <c r="B157" i="6" s="1"/>
  <c r="B158" i="6" s="1"/>
  <c r="B159" i="6" s="1"/>
  <c r="B160" i="6" s="1"/>
  <c r="B161" i="6" s="1"/>
  <c r="B162" i="6" s="1"/>
  <c r="B163" i="6" s="1"/>
  <c r="B164" i="6" s="1"/>
  <c r="B165" i="6" s="1"/>
  <c r="B166" i="6" s="1"/>
  <c r="B167" i="6" s="1"/>
  <c r="B168" i="6" s="1"/>
  <c r="B169" i="6" s="1"/>
  <c r="B170" i="6" s="1"/>
  <c r="B171" i="6" s="1"/>
  <c r="B172" i="6" s="1"/>
  <c r="B173" i="6" s="1"/>
  <c r="B174" i="6" s="1"/>
  <c r="B175" i="6" s="1"/>
  <c r="B176" i="6" s="1"/>
  <c r="B177" i="6" s="1"/>
  <c r="B178" i="6" s="1"/>
  <c r="B179" i="6" s="1"/>
  <c r="B180" i="6" s="1"/>
  <c r="B181" i="6" s="1"/>
  <c r="B182" i="6" s="1"/>
  <c r="B183" i="6" s="1"/>
  <c r="B184" i="6" s="1"/>
  <c r="B185" i="6" s="1"/>
  <c r="B186" i="6" s="1"/>
  <c r="B187" i="6" s="1"/>
  <c r="B188" i="6" s="1"/>
  <c r="B189" i="6" s="1"/>
  <c r="B190" i="6" s="1"/>
  <c r="B191" i="6" s="1"/>
  <c r="B192" i="6" s="1"/>
  <c r="B193" i="6" s="1"/>
  <c r="B194" i="6" s="1"/>
  <c r="B195" i="6" s="1"/>
  <c r="B196" i="6" s="1"/>
  <c r="B197" i="6" s="1"/>
  <c r="B198" i="6" s="1"/>
  <c r="B199" i="6" s="1"/>
  <c r="B200" i="6" s="1"/>
  <c r="B201" i="6" s="1"/>
  <c r="B202" i="6" s="1"/>
  <c r="B203" i="6" s="1"/>
  <c r="B204" i="6" s="1"/>
  <c r="B205" i="6" s="1"/>
  <c r="B206" i="6" s="1"/>
  <c r="B207" i="6" s="1"/>
  <c r="B208" i="6" s="1"/>
  <c r="B209" i="6" s="1"/>
  <c r="B210" i="6" s="1"/>
  <c r="B211" i="6" s="1"/>
  <c r="B212" i="6" s="1"/>
  <c r="B213" i="6" s="1"/>
  <c r="B214" i="6" s="1"/>
  <c r="B215" i="6" s="1"/>
  <c r="B216" i="6" s="1"/>
  <c r="B217" i="6" s="1"/>
  <c r="B218" i="6" s="1"/>
  <c r="B219" i="6" s="1"/>
  <c r="B220" i="6" s="1"/>
  <c r="B221" i="6" s="1"/>
  <c r="B222" i="6" s="1"/>
  <c r="B223" i="6" s="1"/>
  <c r="B224" i="6" s="1"/>
  <c r="B225" i="6" s="1"/>
  <c r="B226" i="6" s="1"/>
  <c r="B227" i="6" s="1"/>
  <c r="B228" i="6" s="1"/>
  <c r="B229" i="6" s="1"/>
  <c r="B230" i="6" s="1"/>
  <c r="B231" i="6" s="1"/>
  <c r="B232" i="6" s="1"/>
  <c r="B233" i="6" s="1"/>
  <c r="B234" i="6" s="1"/>
  <c r="B235" i="6" s="1"/>
  <c r="B236" i="6" s="1"/>
  <c r="B237" i="6" s="1"/>
  <c r="B238" i="6" s="1"/>
  <c r="B239" i="6" s="1"/>
  <c r="B240" i="6" s="1"/>
  <c r="B241" i="6" s="1"/>
  <c r="B242" i="6" s="1"/>
  <c r="B243" i="6" s="1"/>
  <c r="B244" i="6" s="1"/>
  <c r="B245" i="6" s="1"/>
  <c r="B246" i="6" s="1"/>
  <c r="B247" i="6" s="1"/>
  <c r="B248" i="6" s="1"/>
  <c r="B249" i="6" s="1"/>
  <c r="B250" i="6" s="1"/>
  <c r="B251" i="6" s="1"/>
  <c r="B252" i="6" s="1"/>
  <c r="B253" i="6" s="1"/>
  <c r="B254" i="6" s="1"/>
  <c r="B255" i="6" s="1"/>
  <c r="B256" i="6" s="1"/>
  <c r="B257" i="6" s="1"/>
  <c r="B258" i="6" s="1"/>
  <c r="B259" i="6" s="1"/>
  <c r="B260" i="6" s="1"/>
  <c r="B261" i="6" s="1"/>
  <c r="B262" i="6" s="1"/>
  <c r="B263" i="6" s="1"/>
  <c r="B264" i="6" s="1"/>
  <c r="B265" i="6" s="1"/>
  <c r="B266" i="6" s="1"/>
  <c r="B267" i="6" s="1"/>
  <c r="B268" i="6" s="1"/>
  <c r="B269" i="6" s="1"/>
  <c r="B270" i="6" s="1"/>
  <c r="B271" i="6" s="1"/>
  <c r="B272" i="6" s="1"/>
  <c r="B273" i="6" s="1"/>
  <c r="B274" i="6" s="1"/>
  <c r="B275" i="6" s="1"/>
  <c r="B276" i="6" s="1"/>
  <c r="B277" i="6" s="1"/>
  <c r="B278" i="6" s="1"/>
  <c r="B279" i="6" s="1"/>
  <c r="B280" i="6" s="1"/>
  <c r="B281" i="6" s="1"/>
  <c r="B282" i="6" s="1"/>
  <c r="B283" i="6" s="1"/>
  <c r="B284" i="6" s="1"/>
  <c r="B285" i="6" s="1"/>
  <c r="B286" i="6" s="1"/>
  <c r="B287" i="6" s="1"/>
  <c r="B288" i="6" s="1"/>
  <c r="B289" i="6" s="1"/>
  <c r="B290" i="6" s="1"/>
  <c r="B291" i="6" s="1"/>
  <c r="B292" i="6" s="1"/>
  <c r="B293" i="6" s="1"/>
  <c r="B294" i="6" s="1"/>
  <c r="B295" i="6" s="1"/>
  <c r="B296" i="6" s="1"/>
  <c r="B297" i="6" s="1"/>
  <c r="B298" i="6" s="1"/>
  <c r="B299" i="6" s="1"/>
  <c r="B300" i="6" s="1"/>
  <c r="B301" i="6" s="1"/>
  <c r="B302" i="6" s="1"/>
  <c r="B303" i="6" s="1"/>
  <c r="B304" i="6" s="1"/>
  <c r="B305" i="6" s="1"/>
  <c r="B306" i="6" s="1"/>
  <c r="B307" i="6" s="1"/>
  <c r="B308" i="6" s="1"/>
  <c r="B309" i="6" s="1"/>
  <c r="B310" i="6" s="1"/>
  <c r="B311" i="6" s="1"/>
  <c r="B312" i="6" s="1"/>
  <c r="B313" i="6" s="1"/>
  <c r="B314" i="6" s="1"/>
  <c r="B315" i="6" s="1"/>
  <c r="B316" i="6" s="1"/>
  <c r="B317" i="6" s="1"/>
  <c r="B318" i="6" s="1"/>
  <c r="B319" i="6" s="1"/>
  <c r="B320" i="6" s="1"/>
  <c r="B321" i="6" s="1"/>
  <c r="B322" i="6" s="1"/>
  <c r="B323" i="6" s="1"/>
  <c r="B324" i="6" s="1"/>
  <c r="B325" i="6" s="1"/>
  <c r="B326" i="6" s="1"/>
  <c r="B327" i="6" s="1"/>
  <c r="B328" i="6" s="1"/>
  <c r="B329" i="6" s="1"/>
  <c r="B330" i="6" s="1"/>
  <c r="B331" i="6" s="1"/>
  <c r="B332" i="6" s="1"/>
  <c r="B333" i="6" s="1"/>
  <c r="B334" i="6" s="1"/>
  <c r="B335" i="6" s="1"/>
  <c r="B336" i="6" s="1"/>
  <c r="B337" i="6" s="1"/>
  <c r="B338" i="6" s="1"/>
  <c r="B339" i="6" s="1"/>
  <c r="B340" i="6" s="1"/>
  <c r="B341" i="6" s="1"/>
  <c r="B342" i="6" s="1"/>
  <c r="B343" i="6" s="1"/>
  <c r="B344" i="6" s="1"/>
  <c r="B345" i="6" s="1"/>
  <c r="B346" i="6" s="1"/>
  <c r="B347" i="6" s="1"/>
  <c r="B348" i="6" s="1"/>
  <c r="B349" i="6" s="1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54" i="7" s="1"/>
  <c r="B55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l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</calcChain>
</file>

<file path=xl/sharedStrings.xml><?xml version="1.0" encoding="utf-8"?>
<sst xmlns="http://schemas.openxmlformats.org/spreadsheetml/2006/main" count="1266" uniqueCount="783">
  <si>
    <t>Status</t>
  </si>
  <si>
    <t>Remarks(Complexity or Solution)</t>
  </si>
  <si>
    <t>Algorithm</t>
  </si>
  <si>
    <t>Problem Name</t>
  </si>
  <si>
    <t>Problem No</t>
  </si>
  <si>
    <t>Problem Type(No.)</t>
  </si>
  <si>
    <t>Absolute Value</t>
  </si>
  <si>
    <t>Convert celsius to Fahrenheit</t>
  </si>
  <si>
    <t>Quadratic Equation root</t>
  </si>
  <si>
    <t>Factorial of the Number</t>
  </si>
  <si>
    <t>Digits in decimal</t>
  </si>
  <si>
    <t>GP Term</t>
  </si>
  <si>
    <t>Primality test(Prime No or not)</t>
  </si>
  <si>
    <t>Exactly 3 Divisors</t>
  </si>
  <si>
    <t>Addition under modulo</t>
  </si>
  <si>
    <t>Multiplication under modulo</t>
  </si>
  <si>
    <t>Modular multiplicative inverse</t>
  </si>
  <si>
    <t>Find first set bit</t>
  </si>
  <si>
    <t>Rightmost different bit</t>
  </si>
  <si>
    <t>Check whether k-th bit is set or not</t>
  </si>
  <si>
    <t>Count total set bits</t>
  </si>
  <si>
    <t>Bit difference</t>
  </si>
  <si>
    <t>Number is sparse or not</t>
  </si>
  <si>
    <t>Longest consecutive 1's</t>
  </si>
  <si>
    <t>Binary to gray code equivalent</t>
  </si>
  <si>
    <t>Gray to binary equivalent</t>
  </si>
  <si>
    <t>Power of 2</t>
  </si>
  <si>
    <t>Swap all odd and even bits</t>
  </si>
  <si>
    <t>Easy(D)</t>
  </si>
  <si>
    <t>Medium</t>
  </si>
  <si>
    <t>Mathematics</t>
  </si>
  <si>
    <t>Bit Magic</t>
  </si>
  <si>
    <t>Boyer-Moore Voting Algorithm</t>
  </si>
  <si>
    <t>Return Positive value</t>
  </si>
  <si>
    <t>F = (9/5*c)+32</t>
  </si>
  <si>
    <t>D = b^2 - 4ac, x=-b[+-]*sqrt(D)/2a</t>
  </si>
  <si>
    <t>((a%m)+(b%m))%m</t>
  </si>
  <si>
    <t>((a%m)*(b%m))%m</t>
  </si>
  <si>
    <t>(a*b)%m = 1</t>
  </si>
  <si>
    <t>Many Method but return log2(n&amp;-n)+1</t>
  </si>
  <si>
    <t xml:space="preserve">m= 11&amp;n=9 find the rightmost diff bit </t>
  </si>
  <si>
    <t>n = n&gt;&gt;k; and check n&amp;1 is 0 or 1</t>
  </si>
  <si>
    <t>Check for different bit for a and b</t>
  </si>
  <si>
    <t>Sparse no is if no two or more consecutive bits are set</t>
  </si>
  <si>
    <t>length of longest consecutive 1's</t>
  </si>
  <si>
    <t>Algorithm TC-O(N) and SC-O(1)</t>
  </si>
  <si>
    <t>Conditional loop</t>
  </si>
  <si>
    <t>Formula based</t>
  </si>
  <si>
    <t>O(N) and O(1)</t>
  </si>
  <si>
    <t>O(sqrt(N)) and O(1)</t>
  </si>
  <si>
    <t>Tricky</t>
  </si>
  <si>
    <t>Loop is required</t>
  </si>
  <si>
    <t>O(logn) and O(1)</t>
  </si>
  <si>
    <t>O(Max(m,n)) and O(1)</t>
  </si>
  <si>
    <t>O(1) and O(1)</t>
  </si>
  <si>
    <t>2 = 10 is sparse no but 3 = 11 is not sparse no</t>
  </si>
  <si>
    <t>Maximum AND Value</t>
  </si>
  <si>
    <t xml:space="preserve"> </t>
  </si>
  <si>
    <t>Basic(D)</t>
  </si>
  <si>
    <t>Power of 2 is always have one set bit</t>
  </si>
  <si>
    <t xml:space="preserve">Count set bit if it is one </t>
  </si>
  <si>
    <t>Recursion</t>
  </si>
  <si>
    <t>Print 1 to n in recursion</t>
  </si>
  <si>
    <t>Count total digits in a number</t>
  </si>
  <si>
    <t>Sum of digit of a number</t>
  </si>
  <si>
    <t>Recursively sum n numbers</t>
  </si>
  <si>
    <t>Fibonacci using recursion</t>
  </si>
  <si>
    <t>Factorial with recursion</t>
  </si>
  <si>
    <t>Nth term of the Series</t>
  </si>
  <si>
    <t>S(n) = n+n*(S(n-1)),S(0) = 1</t>
  </si>
  <si>
    <t>Find nCr</t>
  </si>
  <si>
    <t>Check palindrome</t>
  </si>
  <si>
    <t>GCD Euclid</t>
  </si>
  <si>
    <t>Print array element using recursion</t>
  </si>
  <si>
    <t>Tower of hanoi</t>
  </si>
  <si>
    <t>Power using recursion</t>
  </si>
  <si>
    <t>Tail recursion</t>
  </si>
  <si>
    <t>n! = n*(n-1)!</t>
  </si>
  <si>
    <t>n = (n-1)+(n-2)</t>
  </si>
  <si>
    <t>rev = (rev*10)+digit</t>
  </si>
  <si>
    <t xml:space="preserve">Trick </t>
  </si>
  <si>
    <t xml:space="preserve">T(n,p) = n*T(n-1,p) </t>
  </si>
  <si>
    <t>Trick(Mathematics)</t>
  </si>
  <si>
    <t>Medium(D)</t>
  </si>
  <si>
    <t>toh(from,to,aux)=toh(from,aux,to),cout,toh(aux,to,from)</t>
  </si>
  <si>
    <t>print(arr,n) = cout&lt;&lt;arr[0],print(arr+1,n-1)</t>
  </si>
  <si>
    <t>T(n) = cnt++, T(n/10)</t>
  </si>
  <si>
    <t>T(n) = sum+n%10, T(n/10)</t>
  </si>
  <si>
    <t>T(n) = n+T(n-1)</t>
  </si>
  <si>
    <t xml:space="preserve">nCr(n,r) = nCr(n-1,r-1)+nCr(n-1,r)  </t>
  </si>
  <si>
    <t>Majority Elements</t>
  </si>
  <si>
    <t>Max and Second Max</t>
  </si>
  <si>
    <t>Can solve in two loops or in one loop also.</t>
  </si>
  <si>
    <t>Strongest Neighbour</t>
  </si>
  <si>
    <t>to find the maximum for every adjacent pairs in the array.</t>
  </si>
  <si>
    <t>Reverse Array In groups</t>
  </si>
  <si>
    <t>O(N) and O(N)</t>
  </si>
  <si>
    <t>Minimum Adjacent difference in circular array</t>
  </si>
  <si>
    <t>minimum absolute difference between adjacent elements.</t>
  </si>
  <si>
    <t xml:space="preserve">O(N) and O(1), circular arr= arr[n]-arr[0] </t>
  </si>
  <si>
    <t>Left Rotate Array by D places</t>
  </si>
  <si>
    <t>Three methods including reversal algo</t>
  </si>
  <si>
    <t>Move Zeroes to end</t>
  </si>
  <si>
    <t>Array</t>
  </si>
  <si>
    <t xml:space="preserve">*- </t>
  </si>
  <si>
    <t>Leaders in an array problem</t>
  </si>
  <si>
    <t xml:space="preserve">Element who didn't hve element greater than that in right  </t>
  </si>
  <si>
    <t>Frequencies in a sorted array</t>
  </si>
  <si>
    <t xml:space="preserve"> Maximum Difference problem with order</t>
  </si>
  <si>
    <t>Max = HighestValue - lowerValue</t>
  </si>
  <si>
    <t>Stock Buy and Sell Problem(Part - 1)</t>
  </si>
  <si>
    <t>Trapping rain Water</t>
  </si>
  <si>
    <t>Maximum Consecutive 1's</t>
  </si>
  <si>
    <t>Maximum Subarray Sum</t>
  </si>
  <si>
    <t>Longest Even Odd Subarray</t>
  </si>
  <si>
    <t>Maximum Circular Sum subarray</t>
  </si>
  <si>
    <t>Majority element</t>
  </si>
  <si>
    <t>Minimum Consecutive flips</t>
  </si>
  <si>
    <t>Sliding Window technique</t>
  </si>
  <si>
    <t>N- bonacci numbers</t>
  </si>
  <si>
    <t>Prefix sum technique(Part-1)</t>
  </si>
  <si>
    <t>Stock Buy and Sell Problems(Part - 2)</t>
  </si>
  <si>
    <t>Prefix sum technique(Part - 2)</t>
  </si>
  <si>
    <t>Linear Search</t>
  </si>
  <si>
    <t>Iterate and search</t>
  </si>
  <si>
    <t>Largest and Smallest Number in an array</t>
  </si>
  <si>
    <t>Binary search</t>
  </si>
  <si>
    <t>O(Log(N)) and O(N)</t>
  </si>
  <si>
    <t>Find the element in sorted array</t>
  </si>
  <si>
    <t>Use climits library INT_MIN and INT_MAX and iterate</t>
  </si>
  <si>
    <t>Selection Sort</t>
  </si>
  <si>
    <t>Bubble Sort</t>
  </si>
  <si>
    <t>Insertion Sort</t>
  </si>
  <si>
    <t>InBuilt Sort</t>
  </si>
  <si>
    <t>Generating SubArrays and maximum subarray sum</t>
  </si>
  <si>
    <t>Maximum Subarray SUM- 2</t>
  </si>
  <si>
    <t>Maximum Subarray SUM- 3 [Kadane's Algorithm]</t>
  </si>
  <si>
    <t>Finding the Pair Sum with two pointer approach</t>
  </si>
  <si>
    <t>O(N) amd O(N)</t>
  </si>
  <si>
    <t>a</t>
  </si>
  <si>
    <t>O(N^2) and O(N)</t>
  </si>
  <si>
    <t>O(N^3) and O(N)</t>
  </si>
  <si>
    <t>2D Array</t>
  </si>
  <si>
    <t>Wave Print</t>
  </si>
  <si>
    <t>Sprial Print</t>
  </si>
  <si>
    <t>Piyush and Magical Park Problem</t>
  </si>
  <si>
    <t>Rotate Image 90 degree In Anticlockwise direction</t>
  </si>
  <si>
    <t>String</t>
  </si>
  <si>
    <t>Lexographical Sorting</t>
  </si>
  <si>
    <t>String Tokenization using STL strtok()</t>
  </si>
  <si>
    <t>String Tokenization internal implementation of strtok()</t>
  </si>
  <si>
    <t>Medium(ND)</t>
  </si>
  <si>
    <t>String challenge</t>
  </si>
  <si>
    <t>Sum of all submatrix of given matrix - 1</t>
  </si>
  <si>
    <t>Sum of all submatrix of given matrix - 2</t>
  </si>
  <si>
    <t>Sum of all submatrix of given matrix - 3</t>
  </si>
  <si>
    <t>Tc - O(N^6) and SC - O(1)</t>
  </si>
  <si>
    <t>Tc - O(N^4) and SC - O(N^2)</t>
  </si>
  <si>
    <t>Tc - O(N^2) and SC - O(N^2)</t>
  </si>
  <si>
    <t>Hard(ND)</t>
  </si>
  <si>
    <t>Submatrix sum Query</t>
  </si>
  <si>
    <t>Maximum Sum Submatrix in row and col wise sorted matrix</t>
  </si>
  <si>
    <t>Problem Type</t>
  </si>
  <si>
    <t>sorting</t>
  </si>
  <si>
    <t>brute force approach</t>
  </si>
  <si>
    <t>sort(arr,arr+n) and implementing compare method[Tricky]</t>
  </si>
  <si>
    <t>Learning 2d array iteration</t>
  </si>
  <si>
    <t>Learning 2d array and solutioning</t>
  </si>
  <si>
    <t>Problem statement based</t>
  </si>
  <si>
    <t>first reverse all the rows and then transpose the 2d array</t>
  </si>
  <si>
    <t>brute force generate all submatrix</t>
  </si>
  <si>
    <t>optimise by storing the previous sum, Kadane's approach</t>
  </si>
  <si>
    <t>Store previous sum and then use current sum and max sum</t>
  </si>
  <si>
    <t>using strtok() method of STL</t>
  </si>
  <si>
    <t>Use STL and sort(arr, arr+n, compare) method</t>
  </si>
  <si>
    <t>Implementation of strtok() methof of STL</t>
  </si>
  <si>
    <t>Lexographical sorting implemetation with normal sorting</t>
  </si>
  <si>
    <t>Palindromic String</t>
  </si>
  <si>
    <t>Two pointer approach</t>
  </si>
  <si>
    <t>String remove consecutive dublicates</t>
  </si>
  <si>
    <t>Largest string in n strings</t>
  </si>
  <si>
    <t>Take string and compare length</t>
  </si>
  <si>
    <t>Iterate and fix the current element at position</t>
  </si>
  <si>
    <t>Two Pointer approach on sorted array</t>
  </si>
  <si>
    <t>TC - O(log(N)+log(M)) and SC - O(N^2)</t>
  </si>
  <si>
    <t>Tc - O(N*M) and SC - O(N^2)</t>
  </si>
  <si>
    <t xml:space="preserve">BF = Tc - O(N*M)  &amp; Binary search = O(N* Log(M)) </t>
  </si>
  <si>
    <t>Staircase search start from top right and discard col and row</t>
  </si>
  <si>
    <t>[Matrix search] brute force approach &amp; Binary search on row</t>
  </si>
  <si>
    <t>Search in row and col wise sorted matrix - 1</t>
  </si>
  <si>
    <t>Search in row and col wise sorted matrix - 2</t>
  </si>
  <si>
    <t>Dynamic Memory</t>
  </si>
  <si>
    <t>Allocation[DMA]</t>
  </si>
  <si>
    <t>Dynamic 1d Array</t>
  </si>
  <si>
    <t>Dynamic 2d Array</t>
  </si>
  <si>
    <t>STL(algorithm)</t>
  </si>
  <si>
    <t>STL intro 1</t>
  </si>
  <si>
    <t>STL intro 2</t>
  </si>
  <si>
    <t>Money Change Problem using STL</t>
  </si>
  <si>
    <t>Pairs in STL</t>
  </si>
  <si>
    <t>How to implement 1d dynamic array, Memory leak issue</t>
  </si>
  <si>
    <t>How to implement 2d dynamic array, Memory leak issue</t>
  </si>
  <si>
    <t>alogoritm inbuilt methods</t>
  </si>
  <si>
    <t>pairs introduction</t>
  </si>
  <si>
    <t>Divide and conquer</t>
  </si>
  <si>
    <t>First and last occ in sorted array</t>
  </si>
  <si>
    <t>Easy(ND)</t>
  </si>
  <si>
    <t>Binary search on Circular Array</t>
  </si>
  <si>
    <t>Divide and Conquer</t>
  </si>
  <si>
    <t>O(Log(n)) and O(N)</t>
  </si>
  <si>
    <t>O(Log(n)+p) and O(N)</t>
  </si>
  <si>
    <t>Square root with floating points</t>
  </si>
  <si>
    <t xml:space="preserve">Aggressive Cows </t>
  </si>
  <si>
    <t>Divide and Conquer[min dist between two cows should be max ]</t>
  </si>
  <si>
    <t>Book allocation System</t>
  </si>
  <si>
    <t>Divide and conquer[max no of pages assigned should be min]</t>
  </si>
  <si>
    <t>CB scholarship Problem</t>
  </si>
  <si>
    <t>PRATA - Roti Prata Problem [SPOJ]</t>
  </si>
  <si>
    <t>Painter's Partition Problem</t>
  </si>
  <si>
    <t>z</t>
  </si>
  <si>
    <t>EKO - Eko [SPOJ]</t>
  </si>
  <si>
    <t>Bit Manuplations</t>
  </si>
  <si>
    <t>Find the unique number in array</t>
  </si>
  <si>
    <t>getOdd(), getBit(), setBit(), clearBit(), updateBit()</t>
  </si>
  <si>
    <t>Bit Operations - 2</t>
  </si>
  <si>
    <t>clearBitsInRangefromLast(), clearBitsFromItoJ()</t>
  </si>
  <si>
    <t>Bit Operations - 1</t>
  </si>
  <si>
    <t>TC - O(Log(N)+1), TC- FastApproach O(No of set bits)</t>
  </si>
  <si>
    <t>countSetBits(), countSetBitsFast(), countBitInbuiltMethod()</t>
  </si>
  <si>
    <t>Count Set Bits &amp; Optimisations</t>
  </si>
  <si>
    <t>Decimal to Binary using bitwise operator</t>
  </si>
  <si>
    <t>Unique Number - I</t>
  </si>
  <si>
    <t>Unique Number - II</t>
  </si>
  <si>
    <t>Unique Number - III</t>
  </si>
  <si>
    <t>Fast Exponential using bitmasking</t>
  </si>
  <si>
    <t>Generate Subsequence using bitmasking</t>
  </si>
  <si>
    <t>Replace Bits N by M</t>
  </si>
  <si>
    <t>TC - O(1) and SC - O(1)</t>
  </si>
  <si>
    <t>N=101101, M=101, i=2, j=4, res=110101</t>
  </si>
  <si>
    <t>TC - O(No of bits)</t>
  </si>
  <si>
    <t>TC - O(N) and SC - O(N)</t>
  </si>
  <si>
    <t>TC - O(N) and SC - O(1)</t>
  </si>
  <si>
    <t>Number Theory</t>
  </si>
  <si>
    <t>Sieve of Eratosthenes</t>
  </si>
  <si>
    <t>TC - O(N log(log(N))) SC - O(N)</t>
  </si>
  <si>
    <t>Prime Sieve to reduce prime number complexity</t>
  </si>
  <si>
    <t>Prime Numbers in Ranges of Q queries</t>
  </si>
  <si>
    <t>Prime factorisation using sieve</t>
  </si>
  <si>
    <t>Prime factorisation using optimised trial division</t>
  </si>
  <si>
    <t>Counting Divisors using sieve</t>
  </si>
  <si>
    <t>Large Prime check using sieve</t>
  </si>
  <si>
    <t>GCD- Euclid's algorithm</t>
  </si>
  <si>
    <t>Naive Approach, Optimised Approach, Sieve Based Approach</t>
  </si>
  <si>
    <t>Divisible SubArrays</t>
  </si>
  <si>
    <t>Pigenhole principle</t>
  </si>
  <si>
    <t>Modulo properties</t>
  </si>
  <si>
    <t>[how many numbers in btw 1 to 100 are multiple of 2 or 3]</t>
  </si>
  <si>
    <t>[how many numbers&lt;1000 are multiples of 2 or 3 or 5]</t>
  </si>
  <si>
    <t>Counting Problems- II | Inclusion Exclusion Principle</t>
  </si>
  <si>
    <t>Counting Problems- I | Inclusion Exclusion Principle</t>
  </si>
  <si>
    <t>no of no's btw 1 to n that are divisible by any of [prime no]&lt;20</t>
  </si>
  <si>
    <t>Not so Easy Math, Counting No -III | Inclusion Exclusion Principle</t>
  </si>
  <si>
    <t>Fibonacci Series with recursion</t>
  </si>
  <si>
    <t>f(n) = f(n-1)+f(n-2)</t>
  </si>
  <si>
    <t>Print 1 to n in increasing and decreasing manner</t>
  </si>
  <si>
    <t>Check if array is sorted using recursion</t>
  </si>
  <si>
    <t>Recursive function to perform binary search</t>
  </si>
  <si>
    <t>Recursive function to perform pow(a,n)</t>
  </si>
  <si>
    <t>Recursive function to perform a*b without * operator</t>
  </si>
  <si>
    <t>All Occurances in Linear Search</t>
  </si>
  <si>
    <t>First Occurance, Last Occurance in Linear Search</t>
  </si>
  <si>
    <t>Fast Power Recursion</t>
  </si>
  <si>
    <t>Bubble Sort using recursion</t>
  </si>
  <si>
    <t>Merge Sort</t>
  </si>
  <si>
    <t>Inversion Count</t>
  </si>
  <si>
    <t>Quick Sort</t>
  </si>
  <si>
    <t>Divide and Conquer, using recursion</t>
  </si>
  <si>
    <t>Recursion[Basics]</t>
  </si>
  <si>
    <t>[Implementation Based]</t>
  </si>
  <si>
    <t>[Quick thinking]</t>
  </si>
  <si>
    <t>Replace Pi Recursion</t>
  </si>
  <si>
    <t>Convert String to Integer Recursion</t>
  </si>
  <si>
    <t>Tiles Problem</t>
  </si>
  <si>
    <t>Ladders Problem</t>
  </si>
  <si>
    <t>Friends Pairing Problem</t>
  </si>
  <si>
    <t>Count Binary Strings of length n which have no consecutive ones</t>
  </si>
  <si>
    <t>Tower of Hanoi</t>
  </si>
  <si>
    <t>[Subset Based]</t>
  </si>
  <si>
    <t>Generate Subsequences/Subsets of an array</t>
  </si>
  <si>
    <t>Generate Open Close Brackets using recursion</t>
  </si>
  <si>
    <t/>
  </si>
  <si>
    <t>0-1 Knapsack Problem</t>
  </si>
  <si>
    <t>Keypad Problem</t>
  </si>
  <si>
    <t>String Generation Acode problem</t>
  </si>
  <si>
    <t>[Backtracking]</t>
  </si>
  <si>
    <t>Rat In the Maze</t>
  </si>
  <si>
    <t>Divide the problem into steps</t>
  </si>
  <si>
    <t>Permutations using backtracking</t>
  </si>
  <si>
    <t>N Queen Problem</t>
  </si>
  <si>
    <t>Sudoku Solver Problem</t>
  </si>
  <si>
    <t>Hard(D)</t>
  </si>
  <si>
    <t>[Sorting techniques]</t>
  </si>
  <si>
    <t>Counting Sort</t>
  </si>
  <si>
    <t>Bucket Sort</t>
  </si>
  <si>
    <t>DNF sort</t>
  </si>
  <si>
    <t>Wave Sort</t>
  </si>
  <si>
    <t>Sort the String Challege</t>
  </si>
  <si>
    <t>Generic Programming</t>
  </si>
  <si>
    <t>Generic Linear Search</t>
  </si>
  <si>
    <t>How to write generic code</t>
  </si>
  <si>
    <t>Vector</t>
  </si>
  <si>
    <t>Vector Intro</t>
  </si>
  <si>
    <t>Header File</t>
  </si>
  <si>
    <t>Distance Sorting Problem Approaches</t>
  </si>
  <si>
    <t>Sr No</t>
  </si>
  <si>
    <t>Problem</t>
  </si>
  <si>
    <t>Space and Time Complexity</t>
  </si>
  <si>
    <t>LeetCode Questions</t>
  </si>
  <si>
    <t>Concatenation of Array</t>
  </si>
  <si>
    <t>Easy()</t>
  </si>
  <si>
    <t>Build Array from Permutation</t>
  </si>
  <si>
    <t>Shuffle the Array</t>
  </si>
  <si>
    <t>Two Sum</t>
  </si>
  <si>
    <t>Median of Two Sorted Arrays</t>
  </si>
  <si>
    <t>Reverse Integer</t>
  </si>
  <si>
    <t>Palindrome Number</t>
  </si>
  <si>
    <t>Container With Most Water</t>
  </si>
  <si>
    <t>Roman to Integer</t>
  </si>
  <si>
    <t>Longest Common Prefix</t>
  </si>
  <si>
    <t>3Sum</t>
  </si>
  <si>
    <t>3Sum Closest</t>
  </si>
  <si>
    <t>4Sum</t>
  </si>
  <si>
    <t>Valid Parentheses</t>
  </si>
  <si>
    <t>Merge Two Sorted Lists</t>
  </si>
  <si>
    <t>Remove Duplicates from Sorted Array</t>
  </si>
  <si>
    <t>Remove Element</t>
  </si>
  <si>
    <t>Next Permutation</t>
  </si>
  <si>
    <t>Search in Rotated Sorted Array</t>
  </si>
  <si>
    <t>Find First and Last Position of Element in Sorted Array</t>
  </si>
  <si>
    <t>Search Insert Position</t>
  </si>
  <si>
    <t>Trapping Rain Water</t>
  </si>
  <si>
    <t>Rotate Image</t>
  </si>
  <si>
    <t>Maximum Subarray</t>
  </si>
  <si>
    <t>Spiral Matrix</t>
  </si>
  <si>
    <t>Plus One</t>
  </si>
  <si>
    <t>Sqrt(x)</t>
  </si>
  <si>
    <t>Search a 2D Matrix</t>
  </si>
  <si>
    <t>Merge Sorted Array</t>
  </si>
  <si>
    <t>Pascal's Triangle</t>
  </si>
  <si>
    <t>Pascal's Triangle II</t>
  </si>
  <si>
    <t>Best Time to Buy and Sell Stock</t>
  </si>
  <si>
    <t>Single Number</t>
  </si>
  <si>
    <t>Two Sum II - Input Array Is Sorted</t>
  </si>
  <si>
    <t>Majority Element</t>
  </si>
  <si>
    <t>Valid Perfect Square</t>
  </si>
  <si>
    <t>Max Consecutive Ones</t>
  </si>
  <si>
    <t>Keyboard Row</t>
  </si>
  <si>
    <t>Mean of Array After Removing Some Elements</t>
  </si>
  <si>
    <t>Maximum Product Difference Between Two Pairs</t>
  </si>
  <si>
    <t>Hard()</t>
  </si>
  <si>
    <t>Medium()</t>
  </si>
  <si>
    <t>Linked List</t>
  </si>
  <si>
    <t>Programming Practice</t>
  </si>
  <si>
    <t>Final Value of Variable After Performing Operations</t>
  </si>
  <si>
    <t>LL Insertion at Head, Tail and Middle</t>
  </si>
  <si>
    <t>LL Deletion at Head, Tail and Middle</t>
  </si>
  <si>
    <t>Searching in LL</t>
  </si>
  <si>
    <t>Opearator Overloading in LL</t>
  </si>
  <si>
    <t xml:space="preserve">Reverse LL </t>
  </si>
  <si>
    <t>Recursive Reverse LL</t>
  </si>
  <si>
    <t>Mid Point Runner Technique</t>
  </si>
  <si>
    <t>Merge two sorted LL</t>
  </si>
  <si>
    <t>Merge Sort LL</t>
  </si>
  <si>
    <t>LL -Floyd's Cycle [cycle detection and removal in LL]</t>
  </si>
  <si>
    <t>Doubly Linked List</t>
  </si>
  <si>
    <t>Insertion, Deletion, Searching in DLL</t>
  </si>
  <si>
    <t>Circular Linked List</t>
  </si>
  <si>
    <t>Insertion, Deletion, Searching in CLL</t>
  </si>
  <si>
    <t>Linked List STL</t>
  </si>
  <si>
    <t>STL -1</t>
  </si>
  <si>
    <t>STL -2</t>
  </si>
  <si>
    <t>STL - Adjacency list for weighted graph [Array of lists]</t>
  </si>
  <si>
    <t>Stack</t>
  </si>
  <si>
    <t>Introduction of stack</t>
  </si>
  <si>
    <t>Implementation using vector and templated class</t>
  </si>
  <si>
    <t>Reverse stack using another stack</t>
  </si>
  <si>
    <t>Stack reverse using recursion</t>
  </si>
  <si>
    <t>Balanced Paranthesis</t>
  </si>
  <si>
    <t>Stock Span Problem</t>
  </si>
  <si>
    <t>Histogram area</t>
  </si>
  <si>
    <t>Min Max Stack</t>
  </si>
  <si>
    <t>Queue</t>
  </si>
  <si>
    <t>Stack STL Implementation</t>
  </si>
  <si>
    <t>Intoduction &amp; Implementation of queue using array</t>
  </si>
  <si>
    <t>Implementation of queue using linked list</t>
  </si>
  <si>
    <t>Queue STL Implementation</t>
  </si>
  <si>
    <t>First Non repeating character problem</t>
  </si>
  <si>
    <t>Stack using 2 Queues</t>
  </si>
  <si>
    <t>Queue using 2 Stacks</t>
  </si>
  <si>
    <t>Deque</t>
  </si>
  <si>
    <t>Deque Introduction</t>
  </si>
  <si>
    <t>Maximum Element with Deque STL</t>
  </si>
  <si>
    <t>Sliding window</t>
  </si>
  <si>
    <t>Maximum length unique character substring</t>
  </si>
  <si>
    <t>Binary Tree</t>
  </si>
  <si>
    <t>Introduction of Binary Tree</t>
  </si>
  <si>
    <t>Preorder build and print - Recursively</t>
  </si>
  <si>
    <t>Preorder | Inorder | Postorder Traversal</t>
  </si>
  <si>
    <t>Height of tree and level order traversal</t>
  </si>
  <si>
    <t>Bredth First Search using queue</t>
  </si>
  <si>
    <t>Count and sum of nodes</t>
  </si>
  <si>
    <t>Diameter of tree + optimized approach</t>
  </si>
  <si>
    <t>Sum Replacement</t>
  </si>
  <si>
    <t>Height Balanced Tree</t>
  </si>
  <si>
    <t>Build Height Balanced Tree from Array</t>
  </si>
  <si>
    <t>Build Tree using Inorder and Preorder traversal</t>
  </si>
  <si>
    <t>Right View of tree</t>
  </si>
  <si>
    <t>All Nodes at distance K from given node</t>
  </si>
  <si>
    <t>Lowest Common Ancestors [LCA]</t>
  </si>
  <si>
    <t>Max sum path from any node to node</t>
  </si>
  <si>
    <t>Shortance distance between nodes of binary tree</t>
  </si>
  <si>
    <t>Binary Search tree</t>
  </si>
  <si>
    <t>Introduction of BST</t>
  </si>
  <si>
    <t>Insertion, Searching and deletion in BST</t>
  </si>
  <si>
    <t>Check if tree is BST or not</t>
  </si>
  <si>
    <t>Flatten the BST</t>
  </si>
  <si>
    <t>Construct BST from Preorder</t>
  </si>
  <si>
    <t>Catalan Number Concept</t>
  </si>
  <si>
    <t>Hard</t>
  </si>
  <si>
    <t>Set introduction and implementation</t>
  </si>
  <si>
    <t>Jump Game II</t>
  </si>
  <si>
    <t>Array, Greedy, DP</t>
  </si>
  <si>
    <t>Problem Type + Tags</t>
  </si>
  <si>
    <t>Merge Strings Alternately</t>
  </si>
  <si>
    <t>Same Tree</t>
  </si>
  <si>
    <t>Heap</t>
  </si>
  <si>
    <t>Introduction of heap or priority queue</t>
  </si>
  <si>
    <t>Insertion and deletion in max/min element using array</t>
  </si>
  <si>
    <t>Build head from an array with optimization</t>
  </si>
  <si>
    <t>Heap Sort</t>
  </si>
  <si>
    <t>Functional Object in C++</t>
  </si>
  <si>
    <t>Priority Queue for custom class</t>
  </si>
  <si>
    <t>Priority Queue STL[Min/Max priority queue]</t>
  </si>
  <si>
    <t>Build heap from an array</t>
  </si>
  <si>
    <t>Join the ropes problem</t>
  </si>
  <si>
    <t>Running Median of the integer stream</t>
  </si>
  <si>
    <t>Merge K Sorted Arrays</t>
  </si>
  <si>
    <t>Kth smallest element in row and col wise sorted array [Hint]</t>
  </si>
  <si>
    <t>Hashing/Hashtable</t>
  </si>
  <si>
    <t>Intoduction of hashing, hash_function, hash table, collision</t>
  </si>
  <si>
    <t>collision handling/separate chaining</t>
  </si>
  <si>
    <t>class implementation of hashing with collision handling</t>
  </si>
  <si>
    <t>insert with rehashing[load factor],  print</t>
  </si>
  <si>
    <t>erase, search,  operator overloading[]</t>
  </si>
  <si>
    <t>Map STL</t>
  </si>
  <si>
    <t>Unorder Map STL</t>
  </si>
  <si>
    <t>Unordered map custom hash function for custom class</t>
  </si>
  <si>
    <t>Unordered Map Practical Example - Phonebook</t>
  </si>
  <si>
    <t>Binaru tree vertical order print using hashmap</t>
  </si>
  <si>
    <t>Hashing Problems</t>
  </si>
  <si>
    <t>Check Subarray with sum zero</t>
  </si>
  <si>
    <t>Length of longest subarray with sum zero</t>
  </si>
  <si>
    <t>Length of longest subarray with sum k</t>
  </si>
  <si>
    <t>Largest Consecutive sequence using unordered_map</t>
  </si>
  <si>
    <t>Largest Consecutive sequence using unirdered_set</t>
  </si>
  <si>
    <t>Minimum Window Substring</t>
  </si>
  <si>
    <t>Right angle triangles count</t>
  </si>
  <si>
    <t>Rectangles counting</t>
  </si>
  <si>
    <t>Tries</t>
  </si>
  <si>
    <t>Trie Data Structure - insert and find element</t>
  </si>
  <si>
    <t>Unique prefix array</t>
  </si>
  <si>
    <t>Maximum XOR pair</t>
  </si>
  <si>
    <t>Subarray with max XOR</t>
  </si>
  <si>
    <t>Introduction to Greedy Approach</t>
  </si>
  <si>
    <t>Coins change problem</t>
  </si>
  <si>
    <t>Busy Man Problem/ Activity Selection Problem</t>
  </si>
  <si>
    <t>Kingdom Defenese Problem</t>
  </si>
  <si>
    <t>Load Balancer Problem</t>
  </si>
  <si>
    <t>Baised Standings Problem</t>
  </si>
  <si>
    <t>Connecting Wires Problem</t>
  </si>
  <si>
    <t>Chopstics Problem</t>
  </si>
  <si>
    <t>Expedition Problem</t>
  </si>
  <si>
    <t>Greedy Approach</t>
  </si>
  <si>
    <t>Graph</t>
  </si>
  <si>
    <t>Introduction of Graph</t>
  </si>
  <si>
    <t>Graph Representation</t>
  </si>
  <si>
    <t xml:space="preserve">Graph Adjacency List implementation </t>
  </si>
  <si>
    <t>Graph Adjacency List implementation For Generic Data</t>
  </si>
  <si>
    <t>Graph Bredth first Search</t>
  </si>
  <si>
    <t>Single source shortest path using BFS search</t>
  </si>
  <si>
    <t>Snakes and Ladder BFS- SSSP problem graph</t>
  </si>
  <si>
    <t>Depth first search in graphs</t>
  </si>
  <si>
    <t>Connected component using DFS graphs</t>
  </si>
  <si>
    <t>DAG's Topological Sort using DFS graph</t>
  </si>
  <si>
    <t>Topological Sort using BFS graph</t>
  </si>
  <si>
    <t>Undirected graph is tree or not| Cycle detection in  graph</t>
  </si>
  <si>
    <t>Cycle detection in directed graph using DFS</t>
  </si>
  <si>
    <t>Cycle detection in undirected graph using DFS</t>
  </si>
  <si>
    <t>Flood fill Algorithm</t>
  </si>
  <si>
    <t>Dijkstra's algo shortest path on weighted graph</t>
  </si>
  <si>
    <t>ICPC Trip - Interesting graph problem</t>
  </si>
  <si>
    <t>DSU 01 | Intro to disjoint set union</t>
  </si>
  <si>
    <t>DSU 02 | Union and find function</t>
  </si>
  <si>
    <t>DSU 03 | Union Find Pseudocode and complexity</t>
  </si>
  <si>
    <t>DSU 04 | Cycle detection and implementation</t>
  </si>
  <si>
    <t>DSU 05 | Path Compression optimisation</t>
  </si>
  <si>
    <t>DSU 06 | Union by rank optimisation</t>
  </si>
  <si>
    <t>DSU 07 | Dry run analysis</t>
  </si>
  <si>
    <t>DSU 08 | Pairing Problem,</t>
  </si>
  <si>
    <t>Krushkal's Concept and code</t>
  </si>
  <si>
    <t>Prim's concept and code</t>
  </si>
  <si>
    <t>Bellman Ford Algo concept and code</t>
  </si>
  <si>
    <t>Floyd Warshall Algo concept and code</t>
  </si>
  <si>
    <t>DP with bit masks:: Travelling Salesman Problem (2-d DP)</t>
  </si>
  <si>
    <t>Holiday Accomodation Concept and code</t>
  </si>
  <si>
    <t>Bipartite graph check</t>
  </si>
  <si>
    <t>Strongly connected components (Kosaraju's algorithm code impl)</t>
  </si>
  <si>
    <t>Strongly connected components (Kosaraju's algorithm concept)</t>
  </si>
  <si>
    <t>Dynamic Programming</t>
  </si>
  <si>
    <t xml:space="preserve">DP - Intro to Dynamic Programing </t>
  </si>
  <si>
    <t>DP - Fibonacci Recursion and call stack</t>
  </si>
  <si>
    <t>DP - Top down DP Fibonacci Implementation</t>
  </si>
  <si>
    <t xml:space="preserve">Dp - Bottom Up Fibonacci DP &amp; Space Optimization </t>
  </si>
  <si>
    <t>DP - Min steps to One</t>
  </si>
  <si>
    <t>DP - Minimum Steps Top Down (Code)</t>
  </si>
  <si>
    <t>DP - Minimum Steps Bottom Up (Code)</t>
  </si>
  <si>
    <t>DP - Minimum Coin change</t>
  </si>
  <si>
    <t>DP - Coin change Top Down (Code)</t>
  </si>
  <si>
    <t>DP - Coin change Bottom Up (Code)</t>
  </si>
  <si>
    <t>DP - Wines Problem Top Down</t>
  </si>
  <si>
    <t>DP - Wines Problem Bottom Up Approach</t>
  </si>
  <si>
    <t>DP - Wines Problem [Code]</t>
  </si>
  <si>
    <t>1DP - Maximum Subarray Sum</t>
  </si>
  <si>
    <t>1DP - Maximum Subarray Sum Space Optimisation</t>
  </si>
  <si>
    <t>1DP - Ladders Top Down</t>
  </si>
  <si>
    <t>1DP - Ladders Bottom Up</t>
  </si>
  <si>
    <t>1DP - Ladders Optimised Approach</t>
  </si>
  <si>
    <t xml:space="preserve">Rod Cutting Problem (Recursion + Bottom Up DP) </t>
  </si>
  <si>
    <t>LCS (Recursion &amp; TopDown Approach)</t>
  </si>
  <si>
    <t>LIS - 1</t>
  </si>
  <si>
    <t>LIS - 2</t>
  </si>
  <si>
    <t>LIS - 3</t>
  </si>
  <si>
    <t>LIS - 4</t>
  </si>
  <si>
    <t>LIS - 5</t>
  </si>
  <si>
    <t>MDP - Matrix Chain Multiplication</t>
  </si>
  <si>
    <t>MDP - Matrix Chain Multiplication - InterviewBit [Code]</t>
  </si>
  <si>
    <t>Advanced DP : Cell Mitosis, HackerBlocks</t>
  </si>
  <si>
    <t>Advanced DP : Mixtures, Spoj</t>
  </si>
  <si>
    <t>CPP Dynamic Programming - Friends Pairing Problem</t>
  </si>
  <si>
    <t>DP - Catalan Number Concept</t>
  </si>
  <si>
    <t>Dynamic Programming - Optimal Game Strategy</t>
  </si>
  <si>
    <t>Grid DP 01 - Minimum Cost Path</t>
  </si>
  <si>
    <t>Grid DP 02 - Rat &amp; Elephant Ways</t>
  </si>
  <si>
    <t>Grid DP 03 - Robot Paths, Codechef</t>
  </si>
  <si>
    <t>O(N^LogN) and O(N)</t>
  </si>
  <si>
    <t>Wave Print- Column Wise</t>
  </si>
  <si>
    <t>2d array Iteration</t>
  </si>
  <si>
    <t>Easy(PND)</t>
  </si>
  <si>
    <t>Arrays - Target Sum Pairs</t>
  </si>
  <si>
    <t>Rain Water Harvesting [Imp]</t>
  </si>
  <si>
    <t>Maxiumum Subarray Sum</t>
  </si>
  <si>
    <t>kadane's Algo</t>
  </si>
  <si>
    <t>Maximum Length Biotonic Subarray</t>
  </si>
  <si>
    <t>Biotonic subarry is first Inc and then dec or entirely inc or dec</t>
  </si>
  <si>
    <t>Char Arrays</t>
  </si>
  <si>
    <t>Array Spiral Print Anticlockwise</t>
  </si>
  <si>
    <t>Rotate Image (N*N array)</t>
  </si>
  <si>
    <t>Form Biggest Number</t>
  </si>
  <si>
    <t>Find largest no from arr elements</t>
  </si>
  <si>
    <t>Chewbacca and number</t>
  </si>
  <si>
    <t>Broken Calculator</t>
  </si>
  <si>
    <t>Matrix Search</t>
  </si>
  <si>
    <t>Arrays- Sum of Two Arrays</t>
  </si>
  <si>
    <t>Median of sorted arrays</t>
  </si>
  <si>
    <t>Merge two sorted arrays and find median of array</t>
  </si>
  <si>
    <t>Arrays- Target Sum Triplets</t>
  </si>
  <si>
    <t>TC - O(N^2) and SC - O(N)</t>
  </si>
  <si>
    <t>find the pair sum in an array, Iteration</t>
  </si>
  <si>
    <t>TC - O(N^3) and SC - O(N)</t>
  </si>
  <si>
    <t>Sort and iterate</t>
  </si>
  <si>
    <t>Maximum Circular Subarray Sum</t>
  </si>
  <si>
    <t>Difficulty</t>
  </si>
  <si>
    <t>100's factorial</t>
  </si>
  <si>
    <t>Array[Practice]</t>
  </si>
  <si>
    <t>O(N^2) and O(1) or O(N) and O(N)</t>
  </si>
  <si>
    <t>Try using unordered map for optimised approach</t>
  </si>
  <si>
    <t xml:space="preserve">Num will remain same when reverse the digits of no. Two Pointer </t>
  </si>
  <si>
    <t>maths trick</t>
  </si>
  <si>
    <t>Maths</t>
  </si>
  <si>
    <t>Add Two Numbers</t>
  </si>
  <si>
    <t>Prb No.</t>
  </si>
  <si>
    <t>Remove Nth Node From End of List</t>
  </si>
  <si>
    <t>Merge k Sorted Lists</t>
  </si>
  <si>
    <t>Using merge two linked list, Iteration on vector, TLE</t>
  </si>
  <si>
    <t>Swap Nodes in Pairs</t>
  </si>
  <si>
    <t>Reverse Nodes in k-Group</t>
  </si>
  <si>
    <t>Longest Substring Without Repeating Characters</t>
  </si>
  <si>
    <t>Letter Combinations of a Phone Number</t>
  </si>
  <si>
    <t>Take a help of map and traverse on string from last</t>
  </si>
  <si>
    <t xml:space="preserve">Two pointer approach, </t>
  </si>
  <si>
    <t>Best Time to Buy and Sell Stock II</t>
  </si>
  <si>
    <t>Best Time to Buy and Sell Stock III</t>
  </si>
  <si>
    <t>Best Time to Buy and Sell Stock IV</t>
  </si>
  <si>
    <t>Bit Maskking</t>
  </si>
  <si>
    <t>Single Number II</t>
  </si>
  <si>
    <t>Single Number III</t>
  </si>
  <si>
    <t>Hashmap Approach, Moore Voting Algo</t>
  </si>
  <si>
    <t>Brute force approach will work</t>
  </si>
  <si>
    <t>Iteration only</t>
  </si>
  <si>
    <t>if Keyboard_string contains all the words then print</t>
  </si>
  <si>
    <t>Sort arr, Remove 5% with formula from arr, mean = sum/(end-start)</t>
  </si>
  <si>
    <t>Print the elements only</t>
  </si>
  <si>
    <t>sort the array, ans = (arr[0]*arr[1]) - (arr[n-1]*arr[n-2])</t>
  </si>
  <si>
    <t>Append the array after n as per the conditions, Iteration only</t>
  </si>
  <si>
    <t>Like Merge Sort, Iteration on both strings to form third one</t>
  </si>
  <si>
    <t>inc(n) = n -&gt; inc(n-1) … and dec(n) = dec(n-1)..dec(n-2)..1 -&gt; n</t>
  </si>
  <si>
    <t>Recursive function call</t>
  </si>
  <si>
    <t>if(n==1) return n,   a*pow(a, n-1)</t>
  </si>
  <si>
    <t>n = 1 or 0 then true, arr[1] &lt; arr[2] &amp;&amp; isSorted(arr+1, n-1)</t>
  </si>
  <si>
    <t>if(a == 1 ) return b, b + multiply(a-1,b)</t>
  </si>
  <si>
    <t>2048 Problem print Spellings Recursion</t>
  </si>
  <si>
    <t>String- Difference in ascii codes</t>
  </si>
  <si>
    <t>Ultra fast Mathematicians</t>
  </si>
  <si>
    <t>Iterate over string convert to int and match</t>
  </si>
  <si>
    <t>Iterate over string, convert to int and add diff</t>
  </si>
  <si>
    <t>String max frequency character</t>
  </si>
  <si>
    <t>Create map and solve if not continuous otherwise solve with var</t>
  </si>
  <si>
    <t>Sanket and strings</t>
  </si>
  <si>
    <t>Can you read this problem?</t>
  </si>
  <si>
    <t>Know the ASCII values of A-Z &amp; a-z. Iterate over string</t>
  </si>
  <si>
    <t>Character Type</t>
  </si>
  <si>
    <t>Lower Upper</t>
  </si>
  <si>
    <t>Find CB Number</t>
  </si>
  <si>
    <t xml:space="preserve">    if( n == 0 ){</t>
  </si>
  <si>
    <t xml:space="preserve">        return 1;</t>
  </si>
  <si>
    <t xml:space="preserve">    }</t>
  </si>
  <si>
    <t xml:space="preserve">    double small_pow = pow(x, n/2);</t>
  </si>
  <si>
    <t xml:space="preserve">    small_pow *= small_pow;</t>
  </si>
  <si>
    <t xml:space="preserve">    if(n&amp;1){</t>
  </si>
  <si>
    <t xml:space="preserve">        return small_pow = small_pow*x;</t>
  </si>
  <si>
    <t xml:space="preserve">    return small_pow;</t>
  </si>
  <si>
    <t>}</t>
  </si>
  <si>
    <t>//Fast power recursion</t>
  </si>
  <si>
    <t>double myPow(double x, int n){</t>
  </si>
  <si>
    <t xml:space="preserve">    if( n == 0 || n &gt;= INT_MAX || n &lt;= INT_MIN ){</t>
  </si>
  <si>
    <t xml:space="preserve">    if( n &lt; 0 ){</t>
  </si>
  <si>
    <t xml:space="preserve">        long long int nn = (long) n/-1;</t>
  </si>
  <si>
    <t xml:space="preserve">        return 1/pow(x, nn);</t>
  </si>
  <si>
    <t xml:space="preserve">    return pow(x,n);</t>
  </si>
  <si>
    <t>Pow(x,n)</t>
  </si>
  <si>
    <t>Fast power recusion, handle negative cases and Edge cases</t>
  </si>
  <si>
    <t>Linked List, Recursion</t>
  </si>
  <si>
    <t>Recursion, Linked List</t>
  </si>
  <si>
    <t>Solved without recursion, Can be solved with recursion</t>
  </si>
  <si>
    <t>Sort the vector, Two pointer approch with set, explore abs lib</t>
  </si>
  <si>
    <t>Intuition/Approach</t>
  </si>
  <si>
    <t>Iterate through array</t>
  </si>
  <si>
    <t>Itrate from last and find element slightly greater, reverse the array</t>
  </si>
  <si>
    <t>Binary Search till find the element</t>
  </si>
  <si>
    <t>Max and min in array and then apply formula to find max</t>
  </si>
  <si>
    <t>Two iterators on diff array and compare</t>
  </si>
  <si>
    <t>Matrix formulas revision</t>
  </si>
  <si>
    <t>Regular Expressions Matching</t>
  </si>
  <si>
    <t>Wildcard Matching</t>
  </si>
  <si>
    <t>Permutation Sequence</t>
  </si>
  <si>
    <t>Recursion, Maths</t>
  </si>
  <si>
    <t>Binary Search with ans pointing to last and find it.</t>
  </si>
  <si>
    <t>Identify the sorted half and compare the respective value with 0 or n</t>
  </si>
  <si>
    <t>Approach 1 [Brute Force]</t>
  </si>
  <si>
    <t>Approach 3 [Most Optimized Approach]</t>
  </si>
  <si>
    <t>Approach 2 [Optimized Approach]</t>
  </si>
  <si>
    <t>Two iterations over array and find the diff.</t>
  </si>
  <si>
    <t xml:space="preserve">Use unsorted map, store the diff inside and iterate over array &amp; solve. </t>
  </si>
  <si>
    <t>Follow two pointer approach, increase the pointer accorrdingly and solve the problem</t>
  </si>
  <si>
    <t>Merge sorted arrays &amp; find middle elements with two pointer approach</t>
  </si>
  <si>
    <t>Two pointers i&amp;j on both arr, find m1&amp;m2 which is middle elments &amp; return</t>
  </si>
  <si>
    <t>MergeSort, Two pointer approach, [Difficult]Optimized Binary search</t>
  </si>
  <si>
    <t>NULL</t>
  </si>
  <si>
    <t>Two pointers i=0&amp;j=n and then apply formula and inc pointer where height is min</t>
  </si>
  <si>
    <t>Apply formula=min(height[i],height[j])*(j-i) and ans=max(ans, formula) will give ans</t>
  </si>
  <si>
    <t>Very difficult have to try</t>
  </si>
  <si>
    <t>Iterate over array, set i=0,j=i+1,k=j+1 and find if csum=0 and store it in some set</t>
  </si>
  <si>
    <t>Set i=0,l=i+1 and r=n &amp;&amp; two pointer on l and r if cum&lt;0 then l++ otherwise r--</t>
  </si>
  <si>
    <t>Sort the vector, Two pointer approch with set to find distinct ans</t>
  </si>
  <si>
    <t xml:space="preserve">O(N^2) and O(N) </t>
  </si>
  <si>
    <t>Reverse the array</t>
  </si>
  <si>
    <t xml:space="preserve">Two pointer, Using extra space like stack[Non In place],recursion  </t>
  </si>
  <si>
    <t>Using recursion which is non in place or inbuild method reverse(arr, arr+length)</t>
  </si>
  <si>
    <t>Using extra space like arr or stack, store the element and move it back[Non in place]</t>
  </si>
  <si>
    <t>Use Two pointer approach sort the array and reduced the pointer, In place algorithm</t>
  </si>
  <si>
    <t>Compare in pairs, tournament method, linear search, sorting the arr</t>
  </si>
  <si>
    <t>Sort the arr and return first and last element</t>
  </si>
  <si>
    <t>int min = INT_MAX, int max = INT_MIN, iterate over arr and compare</t>
  </si>
  <si>
    <t>Compare the elements in pairs is best approach or Tournamant method = divide the arr and then find the min and max.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</si>
  <si>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</si>
  <si>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</si>
  <si>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</si>
  <si>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</si>
  <si>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</si>
  <si>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</si>
  <si>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</si>
  <si>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</si>
  <si>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</si>
  <si>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</si>
  <si>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</si>
  <si>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</si>
  <si>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</si>
  <si>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</si>
  <si>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</si>
  <si>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</si>
  <si>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</si>
  <si>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</si>
  <si>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</si>
  <si>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</si>
  <si>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</si>
  <si>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</si>
  <si>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</si>
  <si>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</si>
  <si>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</si>
  <si>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</si>
  <si>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</si>
  <si>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</si>
  <si>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</si>
  <si>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</si>
  <si>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</si>
  <si>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</si>
  <si>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</si>
  <si>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</si>
  <si>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</si>
  <si>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</si>
  <si>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</si>
  <si>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</si>
  <si>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</si>
  <si>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</si>
  <si>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</si>
  <si>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</si>
  <si>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</si>
  <si>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</si>
  <si>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Iteration but that will take O(n) space complexity and that is not efficient soln</t>
  </si>
  <si>
    <t>BF-Iteration only, Optimization-&gt; ans = nums[i] + (1000)*nums[nums[i]]</t>
  </si>
  <si>
    <t>Will solve using formula creation technique which will remember the old value.</t>
  </si>
  <si>
    <t>Append the vector 2*n using vector.resize() and then iterate over arr.</t>
  </si>
  <si>
    <t>Kids With the Greatest Number of Candies</t>
  </si>
  <si>
    <t>i</t>
  </si>
  <si>
    <t>Find Max from arr and add extra and check if arr[i]+extra &lt; Max</t>
  </si>
  <si>
    <t>Decode XORed Array</t>
  </si>
  <si>
    <t>Iteration only find XOR of elements</t>
  </si>
  <si>
    <t>find the XOR of elements after iterating over array</t>
  </si>
  <si>
    <t>Array, Bit Manuplation</t>
  </si>
  <si>
    <t>Template</t>
  </si>
  <si>
    <t>Running Sum of 1d Array</t>
  </si>
  <si>
    <t>Prefix sum of array</t>
  </si>
  <si>
    <t>Evaluate Prfix sum of an array in running array</t>
  </si>
  <si>
    <t>Find the Highest Altitude</t>
  </si>
  <si>
    <t>find max prefix sum of array</t>
  </si>
  <si>
    <t>Iterate over array and find the max prefix sum of an array</t>
  </si>
  <si>
    <t xml:space="preserve"> Find Pivot Index</t>
  </si>
  <si>
    <t>TC - O(N) and SC - O(N^2)</t>
  </si>
  <si>
    <t>find the prfix sum from left and right and store in array and compare</t>
  </si>
  <si>
    <t>Find the prefix sum over left and right and store in arr and compare the val.</t>
  </si>
  <si>
    <t>Maximum XOR for Each Query</t>
  </si>
  <si>
    <t>find the prefix xor and store it in ans and return the ans</t>
  </si>
  <si>
    <t>Find the prefix xor and store the same in ans and evaluate the ans.</t>
  </si>
  <si>
    <t>Matrix Block Sum</t>
  </si>
  <si>
    <t>TC - O(N^4) and SC - O(N^2)</t>
  </si>
  <si>
    <t>Store the prefix sum and evaluate ans</t>
  </si>
  <si>
    <t>PREFIX_SUM</t>
  </si>
  <si>
    <t>Maximum Product of Two Elements in an Array</t>
  </si>
  <si>
    <t>find max and second max element in array</t>
  </si>
  <si>
    <t>Find Target Indices After Sorting Array</t>
  </si>
  <si>
    <t>Array, Sorting</t>
  </si>
  <si>
    <t>TC - O(Nlog(N) and SC - O(1)</t>
  </si>
  <si>
    <t>sort the array and find the indices of element</t>
  </si>
  <si>
    <t>find the max and second max element and min and second min element</t>
  </si>
  <si>
    <t>Minimum Number of Moves to Seat Everyone</t>
  </si>
  <si>
    <t>sort the arrays and ans += abs(arrys.diff)</t>
  </si>
  <si>
    <t>How Many Numbers Are Smaller Than the Current Number</t>
  </si>
  <si>
    <t>Sort the arr and then store the index of sorted arr in nums sequence</t>
  </si>
  <si>
    <t>TC - O(N^2) and SC - O(2N)</t>
  </si>
  <si>
    <t>Array Partition</t>
  </si>
  <si>
    <t>Sort the arr and then make the pairs and find sum of min(0,1)</t>
  </si>
  <si>
    <t>Maximum Number of Coins You Can Get</t>
  </si>
  <si>
    <t>Sort the arr &amp; pick the second elment from last making pairs(0,n-2,n-1)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</si>
</sst>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b/>
      <sz val="11"/>
      <color theme="1"/>
      <name val="Comic Sans MS"/>
      <family val="4"/>
    </font>
    <font>
      <b/>
      <sz val="18"/>
      <color theme="4" tint="-0.499984740745262"/>
      <name val="Comic Sans MS"/>
      <family val="4"/>
    </font>
    <font>
      <sz val="11"/>
      <color rgb="FF000000"/>
      <name val="Comic Sans MS"/>
      <family val="4"/>
    </font>
    <font>
      <sz val="11"/>
      <color theme="1"/>
      <name val="Chalkboard"/>
      <family val="4"/>
    </font>
    <font>
      <b/>
      <sz val="16"/>
      <color theme="1"/>
      <name val="Chalkboard"/>
      <family val="4"/>
    </font>
    <font>
      <b/>
      <sz val="12"/>
      <color theme="1"/>
      <name val="Chalkboard"/>
      <family val="4"/>
    </font>
    <font>
      <b/>
      <sz val="12"/>
      <color theme="3" tint="-0.499984740745262"/>
      <name val="Chalkboard"/>
      <family val="4"/>
    </font>
    <font>
      <sz val="11"/>
      <color rgb="FF000000"/>
      <name val="Chalkboard"/>
      <family val="4"/>
    </font>
    <font>
      <b/>
      <u/>
      <sz val="18"/>
      <color theme="4" tint="-0.499984740745262"/>
      <name val="Comic Sans MS"/>
      <family val="4"/>
    </font>
    <font>
      <b/>
      <u/>
      <sz val="18"/>
      <color theme="3" tint="-0.499984740745262"/>
      <name val="Chalkboard"/>
      <family val="4"/>
    </font>
    <font>
      <b/>
      <sz val="11"/>
      <color theme="1"/>
      <name val="Chalkboard"/>
      <family val="4"/>
    </font>
    <font>
      <sz val="11"/>
      <color theme="1"/>
      <name val="Comic Sans MS Bold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 applyAlignment="1">
      <alignment horizontal="center"/>
    </xf>
    <xf numFmtId="0" fontId="4" fillId="4" borderId="0" xfId="0" applyFont="1" applyFill="1"/>
    <xf numFmtId="0" fontId="1" fillId="0" borderId="0" xfId="0" quotePrefix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2" fillId="3" borderId="0" xfId="0" applyFont="1" applyFill="1"/>
    <xf numFmtId="0" fontId="4" fillId="4" borderId="0" xfId="0" applyFont="1" applyFill="1" applyAlignment="1">
      <alignment horizontal="center"/>
    </xf>
    <xf numFmtId="0" fontId="9" fillId="8" borderId="0" xfId="0" applyFont="1" applyFill="1"/>
    <xf numFmtId="0" fontId="9" fillId="8" borderId="0" xfId="0" applyFont="1" applyFill="1" applyAlignment="1">
      <alignment horizontal="center"/>
    </xf>
    <xf numFmtId="0" fontId="5" fillId="6" borderId="0" xfId="0" applyFont="1" applyFill="1"/>
    <xf numFmtId="0" fontId="4" fillId="0" borderId="0" xfId="0" applyFont="1"/>
    <xf numFmtId="0" fontId="2" fillId="6" borderId="0" xfId="0" applyFont="1" applyFill="1"/>
    <xf numFmtId="0" fontId="2" fillId="5" borderId="0" xfId="0" applyFont="1" applyFill="1" applyAlignment="1">
      <alignment horizontal="center"/>
    </xf>
    <xf numFmtId="0" fontId="1" fillId="5" borderId="0" xfId="0" applyFont="1" applyFill="1"/>
    <xf numFmtId="0" fontId="2" fillId="5" borderId="0" xfId="0" applyFont="1" applyFill="1"/>
    <xf numFmtId="0" fontId="4" fillId="9" borderId="0" xfId="0" applyFont="1" applyFill="1"/>
    <xf numFmtId="0" fontId="4" fillId="5" borderId="0" xfId="0" applyFont="1" applyFill="1"/>
    <xf numFmtId="0" fontId="13" fillId="5" borderId="0" xfId="0" applyFont="1" applyFill="1" applyAlignment="1">
      <alignment horizontal="center"/>
    </xf>
    <xf numFmtId="0" fontId="13" fillId="5" borderId="0" xfId="0" applyFont="1" applyFill="1"/>
    <xf numFmtId="0" fontId="12" fillId="5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4" fillId="0" borderId="0" xfId="1"/>
    <xf numFmtId="0" fontId="10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5218-68D6-4C3B-AD15-12C3C3836274}">
  <dimension ref="A1:Z349"/>
  <sheetViews>
    <sheetView tabSelected="1" zoomScale="131" zoomScaleNormal="131" workbookViewId="0">
      <selection activeCell="D15" sqref="D15"/>
    </sheetView>
  </sheetViews>
  <sheetFormatPr baseColWidth="10" defaultColWidth="8.83203125" defaultRowHeight="17"/>
  <cols>
    <col min="1" max="1" width="0.83203125" style="2" customWidth="1"/>
    <col min="2" max="2" width="10.5" style="4" customWidth="1"/>
    <col min="3" max="3" width="0.5" style="2" customWidth="1"/>
    <col min="4" max="4" width="57.83203125" style="4" customWidth="1"/>
    <col min="5" max="5" width="0.5" style="2" customWidth="1"/>
    <col min="6" max="6" width="20" style="4" customWidth="1"/>
    <col min="7" max="7" width="0.5" style="2" customWidth="1"/>
    <col min="8" max="8" width="55.5" style="4" customWidth="1"/>
    <col min="9" max="9" width="0.5" style="2" customWidth="1"/>
    <col min="10" max="10" width="49.5" style="4" customWidth="1"/>
    <col min="11" max="11" width="0.83203125" style="2" customWidth="1"/>
    <col min="12" max="12" width="17.33203125" style="4" customWidth="1"/>
    <col min="13" max="13" width="0.6640625" style="2" customWidth="1"/>
    <col min="14" max="16384" width="8.83203125" style="1"/>
  </cols>
  <sheetData>
    <row r="1" spans="1:26" ht="28">
      <c r="A1" s="35" t="s">
        <v>362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B2" s="3" t="s">
        <v>4</v>
      </c>
      <c r="D2" s="3" t="s">
        <v>3</v>
      </c>
      <c r="F2" s="3" t="s">
        <v>162</v>
      </c>
      <c r="H2" s="3" t="s">
        <v>2</v>
      </c>
      <c r="J2" s="3" t="s">
        <v>1</v>
      </c>
      <c r="K2" s="5"/>
      <c r="L2" s="3" t="s">
        <v>581</v>
      </c>
    </row>
    <row r="3" spans="1:26">
      <c r="B3" s="4">
        <v>1</v>
      </c>
      <c r="D3" s="6" t="s">
        <v>123</v>
      </c>
      <c r="E3" s="7"/>
      <c r="F3" s="6" t="s">
        <v>103</v>
      </c>
      <c r="G3" s="7"/>
      <c r="H3" s="6" t="s">
        <v>124</v>
      </c>
      <c r="I3" s="7"/>
      <c r="J3" s="6" t="s">
        <v>96</v>
      </c>
      <c r="K3" s="7"/>
      <c r="L3" s="6" t="s">
        <v>28</v>
      </c>
      <c r="M3" s="7"/>
    </row>
    <row r="4" spans="1:26">
      <c r="B4" s="4">
        <f>B3+1</f>
        <v>2</v>
      </c>
      <c r="D4" s="6" t="s">
        <v>125</v>
      </c>
      <c r="E4" s="7"/>
      <c r="F4" s="6"/>
      <c r="G4" s="7"/>
      <c r="H4" s="6" t="s">
        <v>129</v>
      </c>
      <c r="I4" s="7"/>
      <c r="J4" s="6" t="s">
        <v>96</v>
      </c>
      <c r="K4" s="7"/>
      <c r="L4" s="6" t="s">
        <v>28</v>
      </c>
      <c r="M4" s="7"/>
    </row>
    <row r="5" spans="1:26">
      <c r="B5" s="4">
        <f t="shared" ref="B5:B80" si="0">B4+1</f>
        <v>3</v>
      </c>
      <c r="D5" s="6" t="s">
        <v>126</v>
      </c>
      <c r="E5" s="7"/>
      <c r="F5" s="6"/>
      <c r="G5" s="7"/>
      <c r="H5" s="6" t="s">
        <v>128</v>
      </c>
      <c r="I5" s="7"/>
      <c r="J5" s="6" t="s">
        <v>127</v>
      </c>
      <c r="K5" s="7"/>
      <c r="L5" s="6" t="s">
        <v>28</v>
      </c>
      <c r="M5" s="7"/>
    </row>
    <row r="6" spans="1:26">
      <c r="B6" s="4">
        <f t="shared" si="0"/>
        <v>4</v>
      </c>
      <c r="D6" s="6" t="s">
        <v>205</v>
      </c>
      <c r="E6" s="7"/>
      <c r="F6" s="6"/>
      <c r="G6" s="7"/>
      <c r="H6" s="6" t="s">
        <v>204</v>
      </c>
      <c r="I6" s="7"/>
      <c r="J6" s="6" t="s">
        <v>127</v>
      </c>
      <c r="K6" s="7"/>
      <c r="L6" s="6" t="s">
        <v>28</v>
      </c>
      <c r="M6" s="7"/>
    </row>
    <row r="7" spans="1:26">
      <c r="B7" s="4">
        <f t="shared" si="0"/>
        <v>5</v>
      </c>
      <c r="D7" s="6" t="s">
        <v>130</v>
      </c>
      <c r="E7" s="7"/>
      <c r="F7" s="6"/>
      <c r="G7" s="7"/>
      <c r="H7" s="6" t="s">
        <v>163</v>
      </c>
      <c r="I7" s="7"/>
      <c r="J7" s="6" t="s">
        <v>140</v>
      </c>
      <c r="K7" s="7"/>
      <c r="L7" s="6" t="s">
        <v>28</v>
      </c>
      <c r="M7" s="7"/>
    </row>
    <row r="8" spans="1:26">
      <c r="B8" s="4">
        <f t="shared" si="0"/>
        <v>6</v>
      </c>
      <c r="D8" s="6" t="s">
        <v>131</v>
      </c>
      <c r="E8" s="7"/>
      <c r="F8" s="6"/>
      <c r="G8" s="7"/>
      <c r="H8" s="6" t="s">
        <v>163</v>
      </c>
      <c r="I8" s="7"/>
      <c r="J8" s="6" t="s">
        <v>140</v>
      </c>
      <c r="K8" s="7"/>
      <c r="L8" s="6" t="s">
        <v>28</v>
      </c>
      <c r="M8" s="7"/>
    </row>
    <row r="9" spans="1:26">
      <c r="B9" s="4">
        <f t="shared" si="0"/>
        <v>7</v>
      </c>
      <c r="D9" s="6" t="s">
        <v>132</v>
      </c>
      <c r="E9" s="7"/>
      <c r="F9" s="6"/>
      <c r="G9" s="7"/>
      <c r="H9" s="6" t="s">
        <v>163</v>
      </c>
      <c r="I9" s="7"/>
      <c r="J9" s="6" t="s">
        <v>140</v>
      </c>
      <c r="K9" s="7"/>
      <c r="L9" s="6" t="s">
        <v>28</v>
      </c>
      <c r="M9" s="7"/>
    </row>
    <row r="10" spans="1:26">
      <c r="B10" s="4">
        <f t="shared" si="0"/>
        <v>8</v>
      </c>
      <c r="D10" s="6" t="s">
        <v>133</v>
      </c>
      <c r="E10" s="7"/>
      <c r="F10" s="6"/>
      <c r="G10" s="7" t="s">
        <v>139</v>
      </c>
      <c r="H10" s="6" t="s">
        <v>165</v>
      </c>
      <c r="I10" s="7"/>
      <c r="J10" s="6" t="s">
        <v>554</v>
      </c>
      <c r="K10" s="7"/>
      <c r="L10" s="6" t="s">
        <v>28</v>
      </c>
      <c r="M10" s="7"/>
    </row>
    <row r="11" spans="1:26">
      <c r="B11" s="4">
        <f t="shared" si="0"/>
        <v>9</v>
      </c>
      <c r="D11" s="6" t="s">
        <v>134</v>
      </c>
      <c r="E11" s="7"/>
      <c r="F11" s="6"/>
      <c r="G11" s="7"/>
      <c r="H11" s="6" t="s">
        <v>164</v>
      </c>
      <c r="I11" s="7"/>
      <c r="J11" s="6" t="s">
        <v>141</v>
      </c>
      <c r="K11" s="7"/>
      <c r="L11" s="6" t="s">
        <v>28</v>
      </c>
      <c r="M11" s="7"/>
    </row>
    <row r="12" spans="1:26">
      <c r="B12" s="4">
        <f t="shared" si="0"/>
        <v>10</v>
      </c>
      <c r="D12" s="6" t="s">
        <v>135</v>
      </c>
      <c r="E12" s="7"/>
      <c r="F12" s="6"/>
      <c r="G12" s="7"/>
      <c r="H12" s="6"/>
      <c r="I12" s="7"/>
      <c r="J12" s="6" t="s">
        <v>140</v>
      </c>
      <c r="K12" s="7"/>
      <c r="L12" s="6" t="s">
        <v>28</v>
      </c>
      <c r="M12" s="7"/>
    </row>
    <row r="13" spans="1:26">
      <c r="B13" s="4">
        <f t="shared" si="0"/>
        <v>11</v>
      </c>
      <c r="D13" s="6" t="s">
        <v>136</v>
      </c>
      <c r="E13" s="7"/>
      <c r="F13" s="6"/>
      <c r="G13" s="7"/>
      <c r="H13" s="6" t="s">
        <v>172</v>
      </c>
      <c r="I13" s="7"/>
      <c r="J13" s="6" t="s">
        <v>138</v>
      </c>
      <c r="K13" s="7"/>
      <c r="L13" s="6" t="s">
        <v>28</v>
      </c>
      <c r="M13" s="7"/>
    </row>
    <row r="14" spans="1:26">
      <c r="B14" s="4">
        <f t="shared" si="0"/>
        <v>12</v>
      </c>
      <c r="C14" s="7"/>
      <c r="D14" s="6" t="s">
        <v>137</v>
      </c>
      <c r="E14" s="7"/>
      <c r="F14" s="6"/>
      <c r="G14" s="7"/>
      <c r="H14" s="6" t="s">
        <v>183</v>
      </c>
      <c r="I14" s="7"/>
      <c r="J14" s="6" t="s">
        <v>138</v>
      </c>
      <c r="K14" s="7"/>
      <c r="L14" s="6" t="s">
        <v>28</v>
      </c>
      <c r="M14" s="7"/>
    </row>
    <row r="15" spans="1:26">
      <c r="B15" s="4">
        <f t="shared" si="0"/>
        <v>13</v>
      </c>
      <c r="D15" s="6" t="s">
        <v>207</v>
      </c>
      <c r="E15" s="7"/>
      <c r="F15" s="6"/>
      <c r="G15" s="7"/>
      <c r="H15" s="6" t="s">
        <v>208</v>
      </c>
      <c r="I15" s="7"/>
      <c r="J15" s="6" t="s">
        <v>209</v>
      </c>
      <c r="K15" s="7"/>
      <c r="L15" s="6" t="s">
        <v>28</v>
      </c>
      <c r="M15" s="7"/>
    </row>
    <row r="16" spans="1:26">
      <c r="B16" s="4">
        <f t="shared" si="0"/>
        <v>14</v>
      </c>
      <c r="D16" s="6" t="s">
        <v>211</v>
      </c>
      <c r="E16" s="7"/>
      <c r="F16" s="6"/>
      <c r="G16" s="7"/>
      <c r="H16" s="6" t="s">
        <v>208</v>
      </c>
      <c r="I16" s="7"/>
      <c r="J16" s="6" t="s">
        <v>210</v>
      </c>
      <c r="K16" s="7"/>
      <c r="L16" s="6" t="s">
        <v>28</v>
      </c>
      <c r="M16" s="7"/>
    </row>
    <row r="17" spans="2:13">
      <c r="B17" s="4">
        <f t="shared" si="0"/>
        <v>15</v>
      </c>
      <c r="D17" s="6" t="s">
        <v>212</v>
      </c>
      <c r="E17" s="7"/>
      <c r="F17" s="6"/>
      <c r="G17" s="7"/>
      <c r="H17" s="6" t="s">
        <v>213</v>
      </c>
      <c r="I17" s="7" t="s">
        <v>57</v>
      </c>
      <c r="J17" s="6"/>
      <c r="K17" s="7"/>
      <c r="L17" s="6" t="s">
        <v>151</v>
      </c>
      <c r="M17" s="7"/>
    </row>
    <row r="18" spans="2:13">
      <c r="B18" s="4">
        <f t="shared" si="0"/>
        <v>16</v>
      </c>
      <c r="D18" s="6" t="s">
        <v>214</v>
      </c>
      <c r="E18" s="7"/>
      <c r="F18" s="6"/>
      <c r="G18" s="7"/>
      <c r="H18" s="6" t="s">
        <v>215</v>
      </c>
      <c r="I18" s="7"/>
      <c r="J18" s="6"/>
      <c r="K18" s="7"/>
      <c r="L18" s="6" t="s">
        <v>151</v>
      </c>
      <c r="M18" s="7"/>
    </row>
    <row r="19" spans="2:13">
      <c r="B19" s="4">
        <f t="shared" si="0"/>
        <v>17</v>
      </c>
      <c r="D19" s="6" t="s">
        <v>217</v>
      </c>
      <c r="E19" s="7"/>
      <c r="F19" s="6"/>
      <c r="G19" s="7"/>
      <c r="H19" s="6" t="s">
        <v>208</v>
      </c>
      <c r="I19" s="7"/>
      <c r="J19" s="6"/>
      <c r="K19" s="7"/>
      <c r="L19" s="6" t="s">
        <v>151</v>
      </c>
      <c r="M19" s="7"/>
    </row>
    <row r="20" spans="2:13">
      <c r="B20" s="4">
        <f t="shared" si="0"/>
        <v>18</v>
      </c>
      <c r="D20" s="6" t="s">
        <v>216</v>
      </c>
      <c r="E20" s="7"/>
      <c r="F20" s="6"/>
      <c r="G20" s="7"/>
      <c r="H20" s="6" t="s">
        <v>208</v>
      </c>
      <c r="I20" s="7"/>
      <c r="J20" s="6"/>
      <c r="K20" s="7"/>
      <c r="L20" s="6" t="s">
        <v>151</v>
      </c>
      <c r="M20" s="7"/>
    </row>
    <row r="21" spans="2:13">
      <c r="B21" s="4">
        <f t="shared" si="0"/>
        <v>19</v>
      </c>
      <c r="D21" s="6" t="s">
        <v>218</v>
      </c>
      <c r="E21" s="7"/>
      <c r="F21" s="6"/>
      <c r="G21" s="7"/>
      <c r="H21" s="6" t="s">
        <v>204</v>
      </c>
      <c r="I21" s="7"/>
      <c r="J21" s="6"/>
      <c r="K21" s="7"/>
      <c r="L21" s="6" t="s">
        <v>151</v>
      </c>
      <c r="M21" s="7"/>
    </row>
    <row r="22" spans="2:13">
      <c r="B22" s="4">
        <f t="shared" si="0"/>
        <v>20</v>
      </c>
      <c r="C22" s="2" t="s">
        <v>219</v>
      </c>
      <c r="D22" s="6" t="s">
        <v>220</v>
      </c>
      <c r="E22" s="7"/>
      <c r="F22" s="6"/>
      <c r="G22" s="7"/>
      <c r="H22" s="6" t="s">
        <v>204</v>
      </c>
      <c r="I22" s="7"/>
      <c r="J22" s="6"/>
      <c r="K22" s="7"/>
      <c r="L22" s="6" t="s">
        <v>151</v>
      </c>
      <c r="M22" s="7"/>
    </row>
    <row r="23" spans="2:13">
      <c r="B23" s="4">
        <f t="shared" si="0"/>
        <v>21</v>
      </c>
      <c r="D23" s="6"/>
      <c r="E23" s="7"/>
      <c r="F23" s="6"/>
      <c r="G23" s="7"/>
      <c r="H23" s="6"/>
      <c r="I23" s="7"/>
      <c r="J23" s="6"/>
      <c r="K23" s="7"/>
      <c r="L23" s="6"/>
      <c r="M23" s="7"/>
    </row>
    <row r="24" spans="2:13">
      <c r="B24" s="4">
        <f t="shared" si="0"/>
        <v>22</v>
      </c>
      <c r="D24" s="6" t="s">
        <v>558</v>
      </c>
      <c r="E24" s="16"/>
      <c r="F24" s="6" t="s">
        <v>583</v>
      </c>
      <c r="G24" s="7"/>
      <c r="H24" s="6" t="s">
        <v>577</v>
      </c>
      <c r="I24" s="7"/>
      <c r="J24" s="6" t="s">
        <v>576</v>
      </c>
      <c r="K24" s="7"/>
      <c r="L24" s="6" t="s">
        <v>28</v>
      </c>
      <c r="M24" s="7"/>
    </row>
    <row r="25" spans="2:13">
      <c r="B25" s="4">
        <f t="shared" si="0"/>
        <v>23</v>
      </c>
      <c r="D25" s="6" t="s">
        <v>575</v>
      </c>
      <c r="E25" s="16"/>
      <c r="F25" s="6"/>
      <c r="G25" s="7"/>
      <c r="H25" s="6" t="s">
        <v>579</v>
      </c>
      <c r="I25" s="7"/>
      <c r="J25" s="6" t="s">
        <v>578</v>
      </c>
      <c r="K25" s="7"/>
      <c r="L25" s="6" t="s">
        <v>28</v>
      </c>
      <c r="M25" s="7"/>
    </row>
    <row r="26" spans="2:13">
      <c r="B26" s="4">
        <f t="shared" si="0"/>
        <v>24</v>
      </c>
      <c r="D26" s="6" t="s">
        <v>559</v>
      </c>
      <c r="E26" s="7"/>
      <c r="F26" s="6"/>
      <c r="G26" s="7"/>
      <c r="H26" s="6" t="s">
        <v>178</v>
      </c>
      <c r="I26" s="7"/>
      <c r="J26" s="6" t="s">
        <v>240</v>
      </c>
      <c r="K26" s="7"/>
      <c r="L26" s="6" t="s">
        <v>83</v>
      </c>
      <c r="M26" s="7"/>
    </row>
    <row r="27" spans="2:13">
      <c r="B27" s="4">
        <f t="shared" si="0"/>
        <v>25</v>
      </c>
      <c r="D27" s="6" t="s">
        <v>560</v>
      </c>
      <c r="E27" s="7"/>
      <c r="F27" s="6"/>
      <c r="G27" s="7"/>
      <c r="H27" s="6" t="s">
        <v>561</v>
      </c>
      <c r="I27" s="7"/>
      <c r="J27" s="6" t="s">
        <v>240</v>
      </c>
      <c r="K27" s="7"/>
      <c r="L27" s="6" t="s">
        <v>28</v>
      </c>
      <c r="M27" s="7"/>
    </row>
    <row r="28" spans="2:13">
      <c r="B28" s="4">
        <f t="shared" si="0"/>
        <v>26</v>
      </c>
      <c r="D28" s="6" t="s">
        <v>580</v>
      </c>
      <c r="E28" s="7"/>
      <c r="F28" s="6"/>
      <c r="G28" s="7"/>
      <c r="H28" s="6"/>
      <c r="I28" s="7"/>
      <c r="J28" s="6"/>
      <c r="K28" s="7"/>
      <c r="L28" s="6" t="s">
        <v>151</v>
      </c>
      <c r="M28" s="7"/>
    </row>
    <row r="29" spans="2:13">
      <c r="B29" s="4">
        <f t="shared" si="0"/>
        <v>27</v>
      </c>
      <c r="D29" s="6" t="s">
        <v>562</v>
      </c>
      <c r="E29" s="7"/>
      <c r="F29" s="6"/>
      <c r="G29" s="7"/>
      <c r="H29" s="6" t="s">
        <v>563</v>
      </c>
      <c r="I29" s="7"/>
      <c r="J29" s="6"/>
      <c r="K29" s="7"/>
      <c r="L29" s="6" t="s">
        <v>28</v>
      </c>
      <c r="M29" s="7"/>
    </row>
    <row r="30" spans="2:13">
      <c r="B30" s="4">
        <f t="shared" si="0"/>
        <v>28</v>
      </c>
      <c r="D30" s="6" t="s">
        <v>567</v>
      </c>
      <c r="E30" s="7"/>
      <c r="F30" s="6"/>
      <c r="G30" s="7"/>
      <c r="H30" s="6" t="s">
        <v>568</v>
      </c>
      <c r="I30" s="7"/>
      <c r="J30" s="6"/>
      <c r="K30" s="7"/>
      <c r="L30" s="6" t="s">
        <v>206</v>
      </c>
      <c r="M30" s="7"/>
    </row>
    <row r="31" spans="2:13">
      <c r="B31" s="4">
        <f t="shared" si="0"/>
        <v>29</v>
      </c>
      <c r="D31" s="6" t="s">
        <v>569</v>
      </c>
      <c r="E31" s="7"/>
      <c r="F31" s="6"/>
      <c r="G31" s="7"/>
      <c r="H31" s="6"/>
      <c r="I31" s="7"/>
      <c r="J31" s="6"/>
      <c r="K31" s="7"/>
      <c r="L31" s="6" t="s">
        <v>28</v>
      </c>
      <c r="M31" s="7"/>
    </row>
    <row r="32" spans="2:13">
      <c r="B32" s="4">
        <f t="shared" si="0"/>
        <v>30</v>
      </c>
      <c r="D32" s="6" t="s">
        <v>570</v>
      </c>
      <c r="E32" s="7"/>
      <c r="F32" s="6"/>
      <c r="G32" s="7"/>
      <c r="H32" s="6" t="s">
        <v>582</v>
      </c>
      <c r="I32" s="7"/>
      <c r="J32" s="6"/>
      <c r="K32" s="7"/>
      <c r="L32" s="6" t="s">
        <v>206</v>
      </c>
      <c r="M32" s="7"/>
    </row>
    <row r="33" spans="2:13">
      <c r="B33" s="4">
        <f t="shared" si="0"/>
        <v>31</v>
      </c>
      <c r="D33" s="6" t="s">
        <v>572</v>
      </c>
      <c r="E33" s="7"/>
      <c r="F33" s="6"/>
      <c r="G33" s="7"/>
      <c r="H33" s="6"/>
      <c r="I33" s="7"/>
      <c r="J33" s="6"/>
      <c r="K33" s="7"/>
      <c r="L33" s="6" t="s">
        <v>28</v>
      </c>
      <c r="M33" s="7"/>
    </row>
    <row r="34" spans="2:13">
      <c r="B34" s="4">
        <f t="shared" si="0"/>
        <v>32</v>
      </c>
      <c r="D34" s="6" t="s">
        <v>573</v>
      </c>
      <c r="E34" s="7"/>
      <c r="F34" s="6"/>
      <c r="G34" s="7"/>
      <c r="H34" s="6" t="s">
        <v>574</v>
      </c>
      <c r="I34" s="7"/>
      <c r="J34" s="6"/>
      <c r="K34" s="7"/>
      <c r="L34" s="6" t="s">
        <v>28</v>
      </c>
      <c r="M34" s="7"/>
    </row>
    <row r="35" spans="2:13">
      <c r="B35" s="4">
        <f t="shared" si="0"/>
        <v>33</v>
      </c>
      <c r="D35" s="6"/>
      <c r="E35" s="7"/>
      <c r="F35" s="6"/>
      <c r="G35" s="7"/>
      <c r="H35" s="6"/>
      <c r="I35" s="7"/>
      <c r="J35" s="6"/>
      <c r="K35" s="7"/>
      <c r="L35" s="6"/>
      <c r="M35" s="7"/>
    </row>
    <row r="36" spans="2:13">
      <c r="B36" s="4">
        <f t="shared" si="0"/>
        <v>34</v>
      </c>
      <c r="D36" s="6" t="s">
        <v>302</v>
      </c>
      <c r="E36" s="7"/>
      <c r="F36" s="6" t="s">
        <v>301</v>
      </c>
      <c r="G36" s="7"/>
      <c r="H36" s="6"/>
      <c r="I36" s="7"/>
      <c r="J36" s="6"/>
      <c r="K36" s="7"/>
      <c r="L36" s="6" t="s">
        <v>28</v>
      </c>
      <c r="M36" s="7"/>
    </row>
    <row r="37" spans="2:13">
      <c r="B37" s="4">
        <f t="shared" si="0"/>
        <v>35</v>
      </c>
      <c r="D37" s="6" t="s">
        <v>303</v>
      </c>
      <c r="E37" s="7"/>
      <c r="F37" s="6"/>
      <c r="G37" s="7"/>
      <c r="H37" s="6"/>
      <c r="I37" s="7"/>
      <c r="J37" s="6"/>
      <c r="K37" s="7"/>
      <c r="L37" s="6" t="s">
        <v>28</v>
      </c>
      <c r="M37" s="7"/>
    </row>
    <row r="38" spans="2:13">
      <c r="B38" s="4">
        <f t="shared" si="0"/>
        <v>36</v>
      </c>
      <c r="D38" s="6" t="s">
        <v>304</v>
      </c>
      <c r="E38" s="7"/>
      <c r="F38" s="6"/>
      <c r="G38" s="7"/>
      <c r="H38" s="6"/>
      <c r="I38" s="7"/>
      <c r="J38" s="6"/>
      <c r="K38" s="7"/>
      <c r="L38" s="6" t="s">
        <v>28</v>
      </c>
      <c r="M38" s="7"/>
    </row>
    <row r="39" spans="2:13">
      <c r="B39" s="4">
        <f t="shared" si="0"/>
        <v>37</v>
      </c>
      <c r="D39" s="6" t="s">
        <v>305</v>
      </c>
      <c r="E39" s="7"/>
      <c r="F39" s="6"/>
      <c r="G39" s="7"/>
      <c r="H39" s="6"/>
      <c r="I39" s="7"/>
      <c r="J39" s="6"/>
      <c r="K39" s="7"/>
      <c r="L39" s="6" t="s">
        <v>28</v>
      </c>
      <c r="M39" s="7"/>
    </row>
    <row r="40" spans="2:13">
      <c r="B40" s="4">
        <f t="shared" si="0"/>
        <v>38</v>
      </c>
      <c r="D40" s="6" t="s">
        <v>306</v>
      </c>
      <c r="E40" s="7"/>
      <c r="F40" s="6"/>
      <c r="G40" s="7"/>
      <c r="H40" s="6"/>
      <c r="I40" s="7"/>
      <c r="J40" s="6"/>
      <c r="K40" s="7"/>
      <c r="L40" s="6"/>
      <c r="M40" s="7"/>
    </row>
    <row r="41" spans="2:13">
      <c r="B41" s="4">
        <f t="shared" si="0"/>
        <v>39</v>
      </c>
      <c r="D41" s="6"/>
      <c r="E41" s="7"/>
      <c r="F41" s="6"/>
      <c r="G41" s="7"/>
      <c r="H41" s="6"/>
      <c r="I41" s="7"/>
      <c r="J41" s="6"/>
      <c r="K41" s="7"/>
      <c r="L41" s="6"/>
      <c r="M41" s="7"/>
    </row>
    <row r="42" spans="2:13">
      <c r="B42" s="4">
        <f t="shared" si="0"/>
        <v>40</v>
      </c>
      <c r="D42" s="6"/>
      <c r="E42" s="7"/>
      <c r="F42" s="6"/>
      <c r="G42" s="7"/>
      <c r="H42" s="6"/>
      <c r="I42" s="7"/>
      <c r="J42" s="6"/>
      <c r="K42" s="7"/>
      <c r="L42" s="6"/>
      <c r="M42" s="7"/>
    </row>
    <row r="43" spans="2:13">
      <c r="B43" s="4">
        <f t="shared" si="0"/>
        <v>41</v>
      </c>
      <c r="D43" s="6" t="s">
        <v>193</v>
      </c>
      <c r="E43" s="7"/>
      <c r="F43" s="6" t="s">
        <v>191</v>
      </c>
      <c r="G43" s="7"/>
      <c r="H43" s="6" t="s">
        <v>200</v>
      </c>
      <c r="I43" s="7"/>
      <c r="J43" s="6"/>
      <c r="K43" s="7"/>
      <c r="L43" s="6" t="s">
        <v>28</v>
      </c>
      <c r="M43" s="7"/>
    </row>
    <row r="44" spans="2:13">
      <c r="B44" s="4">
        <f t="shared" si="0"/>
        <v>42</v>
      </c>
      <c r="D44" s="6" t="s">
        <v>194</v>
      </c>
      <c r="E44" s="7"/>
      <c r="F44" s="6" t="s">
        <v>192</v>
      </c>
      <c r="G44" s="7"/>
      <c r="H44" s="6" t="s">
        <v>201</v>
      </c>
      <c r="I44" s="7"/>
      <c r="J44" s="6"/>
      <c r="K44" s="7"/>
      <c r="L44" s="6" t="s">
        <v>28</v>
      </c>
      <c r="M44" s="7"/>
    </row>
    <row r="45" spans="2:13">
      <c r="B45" s="4">
        <f t="shared" si="0"/>
        <v>43</v>
      </c>
      <c r="D45" s="6"/>
      <c r="E45" s="7"/>
      <c r="F45" s="6"/>
      <c r="G45" s="7"/>
      <c r="H45" s="6"/>
      <c r="I45" s="7"/>
      <c r="J45" s="6"/>
      <c r="K45" s="7"/>
      <c r="L45" s="6"/>
      <c r="M45" s="7"/>
    </row>
    <row r="46" spans="2:13">
      <c r="B46" s="4">
        <f t="shared" si="0"/>
        <v>44</v>
      </c>
      <c r="D46" s="6"/>
      <c r="E46" s="7"/>
      <c r="F46" s="6"/>
      <c r="G46" s="7"/>
      <c r="H46" s="6"/>
      <c r="I46" s="7"/>
      <c r="J46" s="6"/>
      <c r="K46" s="7"/>
      <c r="L46" s="6"/>
      <c r="M46" s="7"/>
    </row>
    <row r="47" spans="2:13">
      <c r="B47" s="4">
        <f t="shared" si="0"/>
        <v>45</v>
      </c>
      <c r="D47" s="6"/>
      <c r="E47" s="7"/>
      <c r="F47" s="6"/>
      <c r="G47" s="7"/>
      <c r="H47" s="6"/>
      <c r="I47" s="7"/>
      <c r="J47" s="6"/>
      <c r="K47" s="7"/>
      <c r="L47" s="6"/>
      <c r="M47" s="7"/>
    </row>
    <row r="48" spans="2:13">
      <c r="B48" s="4">
        <f t="shared" si="0"/>
        <v>46</v>
      </c>
      <c r="D48" s="6" t="s">
        <v>196</v>
      </c>
      <c r="E48" s="7"/>
      <c r="F48" s="6" t="s">
        <v>195</v>
      </c>
      <c r="G48" s="7"/>
      <c r="H48" s="6"/>
      <c r="I48" s="7"/>
      <c r="J48" s="6" t="s">
        <v>202</v>
      </c>
      <c r="K48" s="7"/>
      <c r="L48" s="6" t="s">
        <v>28</v>
      </c>
    </row>
    <row r="49" spans="2:12">
      <c r="B49" s="4">
        <f t="shared" si="0"/>
        <v>47</v>
      </c>
      <c r="D49" s="6" t="s">
        <v>197</v>
      </c>
      <c r="E49" s="7"/>
      <c r="F49" s="6"/>
      <c r="G49" s="7"/>
      <c r="H49" s="6"/>
      <c r="I49" s="7"/>
      <c r="J49" s="6" t="s">
        <v>202</v>
      </c>
      <c r="K49" s="7"/>
      <c r="L49" s="6" t="s">
        <v>28</v>
      </c>
    </row>
    <row r="50" spans="2:12">
      <c r="B50" s="4">
        <f t="shared" si="0"/>
        <v>48</v>
      </c>
      <c r="D50" s="6" t="s">
        <v>198</v>
      </c>
      <c r="E50" s="7"/>
      <c r="F50" s="6"/>
      <c r="G50" s="7"/>
      <c r="H50" s="6"/>
      <c r="I50" s="7"/>
      <c r="J50" s="6"/>
      <c r="K50" s="7"/>
      <c r="L50" s="6" t="s">
        <v>28</v>
      </c>
    </row>
    <row r="51" spans="2:12">
      <c r="B51" s="4">
        <f t="shared" si="0"/>
        <v>49</v>
      </c>
      <c r="D51" s="6" t="s">
        <v>199</v>
      </c>
      <c r="E51" s="7"/>
      <c r="F51" s="6"/>
      <c r="G51" s="7"/>
      <c r="H51" s="6"/>
      <c r="I51" s="7"/>
      <c r="J51" s="6" t="s">
        <v>203</v>
      </c>
      <c r="K51" s="7"/>
      <c r="L51" s="6" t="s">
        <v>28</v>
      </c>
    </row>
    <row r="52" spans="2:12">
      <c r="B52" s="4">
        <f t="shared" si="0"/>
        <v>50</v>
      </c>
      <c r="D52" s="6"/>
      <c r="E52" s="7"/>
      <c r="F52" s="6"/>
      <c r="G52" s="7"/>
      <c r="H52" s="6"/>
      <c r="I52" s="7"/>
      <c r="J52" s="6"/>
      <c r="K52" s="7"/>
      <c r="L52" s="6"/>
    </row>
    <row r="53" spans="2:12">
      <c r="B53" s="4">
        <f t="shared" si="0"/>
        <v>51</v>
      </c>
      <c r="D53" s="6"/>
      <c r="E53" s="7"/>
      <c r="F53" s="6"/>
      <c r="G53" s="7"/>
      <c r="H53" s="6"/>
      <c r="I53" s="7"/>
      <c r="J53" s="6"/>
      <c r="K53" s="7"/>
      <c r="L53" s="6"/>
    </row>
    <row r="54" spans="2:12">
      <c r="B54" s="4">
        <f t="shared" si="0"/>
        <v>52</v>
      </c>
      <c r="D54" s="6"/>
      <c r="E54" s="7"/>
      <c r="F54" s="6"/>
      <c r="G54" s="7"/>
      <c r="H54" s="6"/>
      <c r="I54" s="7"/>
      <c r="J54" s="6"/>
      <c r="K54" s="7"/>
      <c r="L54" s="6"/>
    </row>
    <row r="55" spans="2:12">
      <c r="B55" s="4">
        <f t="shared" si="0"/>
        <v>53</v>
      </c>
      <c r="D55" s="6"/>
      <c r="E55" s="7"/>
      <c r="F55" s="6"/>
      <c r="G55" s="7"/>
      <c r="H55" s="6"/>
      <c r="I55" s="7"/>
      <c r="J55" s="6"/>
      <c r="K55" s="7"/>
      <c r="L55" s="6"/>
    </row>
    <row r="56" spans="2:12">
      <c r="B56" s="4">
        <f t="shared" si="0"/>
        <v>54</v>
      </c>
      <c r="D56" s="6"/>
      <c r="E56" s="7"/>
      <c r="F56" s="6"/>
      <c r="G56" s="7"/>
      <c r="H56" s="6"/>
      <c r="I56" s="7"/>
      <c r="J56" s="6"/>
      <c r="K56" s="7"/>
      <c r="L56" s="6"/>
    </row>
    <row r="57" spans="2:12">
      <c r="B57" s="4">
        <f t="shared" si="0"/>
        <v>55</v>
      </c>
    </row>
    <row r="58" spans="2:12">
      <c r="B58" s="4">
        <f t="shared" si="0"/>
        <v>56</v>
      </c>
      <c r="D58" s="6"/>
      <c r="E58" s="7"/>
      <c r="F58" s="6"/>
      <c r="G58" s="7"/>
      <c r="H58" s="6"/>
      <c r="I58" s="7"/>
      <c r="J58" s="6"/>
      <c r="K58" s="7"/>
      <c r="L58" s="6"/>
    </row>
    <row r="59" spans="2:12">
      <c r="B59" s="4">
        <f t="shared" si="0"/>
        <v>57</v>
      </c>
      <c r="D59" s="6" t="s">
        <v>143</v>
      </c>
      <c r="E59" s="7"/>
      <c r="F59" s="6" t="s">
        <v>142</v>
      </c>
      <c r="G59" s="7"/>
      <c r="H59" s="6" t="s">
        <v>166</v>
      </c>
      <c r="I59" s="7"/>
      <c r="J59" s="6" t="s">
        <v>185</v>
      </c>
      <c r="K59" s="7"/>
      <c r="L59" s="6" t="s">
        <v>28</v>
      </c>
    </row>
    <row r="60" spans="2:12">
      <c r="B60" s="4">
        <f t="shared" si="0"/>
        <v>58</v>
      </c>
      <c r="D60" s="6" t="s">
        <v>144</v>
      </c>
      <c r="E60" s="7"/>
      <c r="F60" s="6"/>
      <c r="G60" s="7"/>
      <c r="H60" s="6" t="s">
        <v>167</v>
      </c>
      <c r="I60" s="7"/>
      <c r="J60" s="6" t="s">
        <v>185</v>
      </c>
      <c r="K60" s="7"/>
      <c r="L60" s="6" t="s">
        <v>28</v>
      </c>
    </row>
    <row r="61" spans="2:12">
      <c r="B61" s="4">
        <f t="shared" si="0"/>
        <v>59</v>
      </c>
      <c r="D61" s="6" t="s">
        <v>145</v>
      </c>
      <c r="E61" s="7"/>
      <c r="F61" s="6"/>
      <c r="G61" s="7"/>
      <c r="H61" s="6" t="s">
        <v>168</v>
      </c>
      <c r="I61" s="7"/>
      <c r="J61" s="6" t="s">
        <v>185</v>
      </c>
      <c r="K61" s="7"/>
      <c r="L61" s="6" t="s">
        <v>28</v>
      </c>
    </row>
    <row r="62" spans="2:12">
      <c r="B62" s="4">
        <f t="shared" si="0"/>
        <v>60</v>
      </c>
      <c r="D62" s="6" t="s">
        <v>146</v>
      </c>
      <c r="E62" s="7"/>
      <c r="F62" s="6"/>
      <c r="G62" s="7"/>
      <c r="H62" s="6" t="s">
        <v>169</v>
      </c>
      <c r="I62" s="7"/>
      <c r="J62" s="6" t="s">
        <v>185</v>
      </c>
      <c r="K62" s="7"/>
      <c r="L62" s="6" t="s">
        <v>28</v>
      </c>
    </row>
    <row r="63" spans="2:12">
      <c r="B63" s="4">
        <f t="shared" si="0"/>
        <v>61</v>
      </c>
      <c r="D63" s="6" t="s">
        <v>189</v>
      </c>
      <c r="E63" s="7"/>
      <c r="F63" s="6"/>
      <c r="G63" s="7"/>
      <c r="H63" s="6" t="s">
        <v>188</v>
      </c>
      <c r="I63" s="7"/>
      <c r="J63" s="6" t="s">
        <v>186</v>
      </c>
      <c r="K63" s="7"/>
      <c r="L63" s="6" t="s">
        <v>28</v>
      </c>
    </row>
    <row r="64" spans="2:12">
      <c r="B64" s="4">
        <f t="shared" si="0"/>
        <v>62</v>
      </c>
      <c r="D64" s="6" t="s">
        <v>190</v>
      </c>
      <c r="E64" s="7"/>
      <c r="F64" s="6"/>
      <c r="G64" s="7"/>
      <c r="H64" s="6" t="s">
        <v>187</v>
      </c>
      <c r="I64" s="7"/>
      <c r="J64" s="6" t="s">
        <v>184</v>
      </c>
      <c r="K64" s="7"/>
      <c r="L64" s="6" t="s">
        <v>159</v>
      </c>
    </row>
    <row r="65" spans="2:12">
      <c r="B65" s="4">
        <f t="shared" si="0"/>
        <v>63</v>
      </c>
      <c r="D65" s="6" t="s">
        <v>153</v>
      </c>
      <c r="E65" s="7"/>
      <c r="F65" s="6"/>
      <c r="G65" s="7"/>
      <c r="H65" s="6" t="s">
        <v>170</v>
      </c>
      <c r="I65" s="7"/>
      <c r="J65" s="6" t="s">
        <v>156</v>
      </c>
      <c r="K65" s="7"/>
      <c r="L65" s="6" t="s">
        <v>28</v>
      </c>
    </row>
    <row r="66" spans="2:12">
      <c r="B66" s="4">
        <f t="shared" si="0"/>
        <v>64</v>
      </c>
      <c r="D66" s="6" t="s">
        <v>154</v>
      </c>
      <c r="E66" s="7"/>
      <c r="F66" s="6"/>
      <c r="G66" s="7"/>
      <c r="H66" s="6" t="s">
        <v>171</v>
      </c>
      <c r="I66" s="7"/>
      <c r="J66" s="6" t="s">
        <v>157</v>
      </c>
      <c r="K66" s="7"/>
      <c r="L66" s="6" t="s">
        <v>151</v>
      </c>
    </row>
    <row r="67" spans="2:12">
      <c r="B67" s="4">
        <f t="shared" si="0"/>
        <v>65</v>
      </c>
      <c r="D67" s="6" t="s">
        <v>155</v>
      </c>
      <c r="E67" s="7"/>
      <c r="F67" s="6"/>
      <c r="G67" s="7"/>
      <c r="H67" s="6"/>
      <c r="I67" s="7"/>
      <c r="J67" s="6" t="s">
        <v>158</v>
      </c>
      <c r="K67" s="7"/>
      <c r="L67" s="6" t="s">
        <v>159</v>
      </c>
    </row>
    <row r="68" spans="2:12">
      <c r="B68" s="4">
        <f t="shared" si="0"/>
        <v>66</v>
      </c>
      <c r="D68" s="6" t="s">
        <v>160</v>
      </c>
      <c r="E68" s="7"/>
      <c r="F68" s="6"/>
      <c r="G68" s="7"/>
      <c r="H68" s="6"/>
      <c r="I68" s="7"/>
      <c r="J68" s="6" t="s">
        <v>157</v>
      </c>
      <c r="K68" s="7"/>
      <c r="L68" s="6" t="s">
        <v>151</v>
      </c>
    </row>
    <row r="69" spans="2:12">
      <c r="B69" s="4">
        <f t="shared" si="0"/>
        <v>67</v>
      </c>
      <c r="D69" s="6" t="s">
        <v>161</v>
      </c>
      <c r="E69" s="7"/>
      <c r="F69" s="6"/>
      <c r="G69" s="7"/>
      <c r="H69" s="6"/>
      <c r="I69" s="7"/>
      <c r="J69" s="6"/>
      <c r="K69" s="7"/>
      <c r="L69" s="6"/>
    </row>
    <row r="70" spans="2:12">
      <c r="B70" s="4">
        <f t="shared" si="0"/>
        <v>68</v>
      </c>
      <c r="D70" s="6"/>
      <c r="E70" s="7"/>
      <c r="F70" s="6"/>
      <c r="G70" s="7"/>
      <c r="H70" s="6"/>
      <c r="I70" s="7"/>
      <c r="J70" s="6"/>
      <c r="K70" s="7"/>
      <c r="L70" s="6"/>
    </row>
    <row r="71" spans="2:12">
      <c r="B71" s="4">
        <f t="shared" si="0"/>
        <v>69</v>
      </c>
      <c r="D71" s="4" t="s">
        <v>555</v>
      </c>
      <c r="H71" s="4" t="s">
        <v>556</v>
      </c>
      <c r="L71" s="4" t="s">
        <v>557</v>
      </c>
    </row>
    <row r="72" spans="2:12">
      <c r="B72" s="4">
        <f t="shared" si="0"/>
        <v>70</v>
      </c>
      <c r="D72" s="4" t="s">
        <v>565</v>
      </c>
      <c r="L72" s="4" t="s">
        <v>557</v>
      </c>
    </row>
    <row r="73" spans="2:12">
      <c r="B73" s="4">
        <f t="shared" si="0"/>
        <v>71</v>
      </c>
      <c r="D73" s="4" t="s">
        <v>566</v>
      </c>
      <c r="L73" s="4" t="s">
        <v>557</v>
      </c>
    </row>
    <row r="74" spans="2:12">
      <c r="B74" s="4">
        <f t="shared" si="0"/>
        <v>72</v>
      </c>
      <c r="D74" s="4" t="s">
        <v>571</v>
      </c>
      <c r="L74" s="4" t="s">
        <v>557</v>
      </c>
    </row>
    <row r="75" spans="2:12">
      <c r="B75" s="4">
        <f t="shared" si="0"/>
        <v>73</v>
      </c>
    </row>
    <row r="76" spans="2:12">
      <c r="B76" s="4">
        <f t="shared" si="0"/>
        <v>74</v>
      </c>
    </row>
    <row r="77" spans="2:12">
      <c r="B77" s="4">
        <f t="shared" si="0"/>
        <v>75</v>
      </c>
    </row>
    <row r="78" spans="2:12">
      <c r="B78" s="4">
        <f t="shared" si="0"/>
        <v>76</v>
      </c>
      <c r="D78" s="4" t="s">
        <v>177</v>
      </c>
      <c r="F78" s="4" t="s">
        <v>564</v>
      </c>
      <c r="H78" s="4" t="s">
        <v>178</v>
      </c>
    </row>
    <row r="79" spans="2:12">
      <c r="B79" s="4">
        <f t="shared" si="0"/>
        <v>77</v>
      </c>
      <c r="D79" s="4" t="s">
        <v>179</v>
      </c>
      <c r="H79" s="4" t="s">
        <v>182</v>
      </c>
    </row>
    <row r="80" spans="2:12">
      <c r="B80" s="4">
        <f t="shared" si="0"/>
        <v>78</v>
      </c>
      <c r="D80" s="4" t="s">
        <v>180</v>
      </c>
      <c r="H80" s="4" t="s">
        <v>181</v>
      </c>
    </row>
    <row r="81" spans="2:12">
      <c r="B81" s="4">
        <f t="shared" ref="B81:B152" si="1">B80+1</f>
        <v>79</v>
      </c>
      <c r="D81" s="6" t="s">
        <v>148</v>
      </c>
      <c r="E81" s="7"/>
      <c r="F81" s="6" t="s">
        <v>147</v>
      </c>
      <c r="G81" s="7"/>
      <c r="H81" s="6" t="s">
        <v>174</v>
      </c>
      <c r="I81" s="7"/>
      <c r="J81" s="6"/>
      <c r="K81" s="7"/>
      <c r="L81" s="6" t="s">
        <v>28</v>
      </c>
    </row>
    <row r="82" spans="2:12">
      <c r="B82" s="4">
        <f t="shared" si="1"/>
        <v>80</v>
      </c>
      <c r="D82" s="6" t="s">
        <v>149</v>
      </c>
      <c r="E82" s="7"/>
      <c r="F82" s="6"/>
      <c r="G82" s="7"/>
      <c r="H82" s="6" t="s">
        <v>173</v>
      </c>
      <c r="I82" s="7"/>
      <c r="J82" s="6"/>
      <c r="K82" s="7"/>
      <c r="L82" s="6" t="s">
        <v>28</v>
      </c>
    </row>
    <row r="83" spans="2:12">
      <c r="B83" s="4">
        <f t="shared" si="1"/>
        <v>81</v>
      </c>
      <c r="D83" s="6" t="s">
        <v>150</v>
      </c>
      <c r="E83" s="7"/>
      <c r="F83" s="6"/>
      <c r="G83" s="7"/>
      <c r="H83" s="6" t="s">
        <v>175</v>
      </c>
      <c r="I83" s="7"/>
      <c r="J83" s="6"/>
      <c r="K83" s="7"/>
      <c r="L83" s="6" t="s">
        <v>151</v>
      </c>
    </row>
    <row r="84" spans="2:12">
      <c r="B84" s="4">
        <f t="shared" si="1"/>
        <v>82</v>
      </c>
      <c r="D84" s="6" t="s">
        <v>152</v>
      </c>
      <c r="E84" s="7"/>
      <c r="F84" s="6"/>
      <c r="G84" s="7"/>
      <c r="H84" s="6" t="s">
        <v>176</v>
      </c>
      <c r="I84" s="7"/>
      <c r="J84" s="6"/>
      <c r="K84" s="7"/>
      <c r="L84" s="6" t="s">
        <v>151</v>
      </c>
    </row>
    <row r="85" spans="2:12">
      <c r="B85" s="4">
        <f t="shared" si="1"/>
        <v>83</v>
      </c>
      <c r="D85" s="4" t="s">
        <v>621</v>
      </c>
      <c r="H85" s="4" t="s">
        <v>624</v>
      </c>
      <c r="L85" s="4" t="s">
        <v>28</v>
      </c>
    </row>
    <row r="86" spans="2:12">
      <c r="B86" s="4">
        <f t="shared" si="1"/>
        <v>84</v>
      </c>
      <c r="D86" s="4" t="s">
        <v>622</v>
      </c>
      <c r="H86" s="4" t="s">
        <v>623</v>
      </c>
      <c r="L86" s="4" t="s">
        <v>28</v>
      </c>
    </row>
    <row r="87" spans="2:12">
      <c r="B87" s="4">
        <f t="shared" si="1"/>
        <v>85</v>
      </c>
      <c r="D87" s="4" t="s">
        <v>625</v>
      </c>
      <c r="H87" s="4" t="s">
        <v>626</v>
      </c>
      <c r="L87" s="4" t="s">
        <v>28</v>
      </c>
    </row>
    <row r="88" spans="2:12">
      <c r="B88" s="4">
        <f t="shared" si="1"/>
        <v>86</v>
      </c>
      <c r="D88" s="4" t="s">
        <v>627</v>
      </c>
    </row>
    <row r="89" spans="2:12">
      <c r="B89" s="4">
        <f t="shared" si="1"/>
        <v>87</v>
      </c>
      <c r="D89" s="4" t="s">
        <v>628</v>
      </c>
      <c r="H89" s="4" t="s">
        <v>629</v>
      </c>
      <c r="L89" s="4" t="s">
        <v>28</v>
      </c>
    </row>
    <row r="90" spans="2:12">
      <c r="B90" s="4">
        <f t="shared" si="1"/>
        <v>88</v>
      </c>
      <c r="D90" s="4" t="s">
        <v>630</v>
      </c>
      <c r="H90" s="4" t="s">
        <v>629</v>
      </c>
      <c r="L90" s="4" t="s">
        <v>28</v>
      </c>
    </row>
    <row r="91" spans="2:12">
      <c r="B91" s="4">
        <f t="shared" si="1"/>
        <v>89</v>
      </c>
      <c r="D91" s="4" t="s">
        <v>631</v>
      </c>
      <c r="H91" s="4" t="s">
        <v>629</v>
      </c>
      <c r="L91" s="4" t="s">
        <v>28</v>
      </c>
    </row>
    <row r="92" spans="2:12">
      <c r="B92" s="4">
        <f t="shared" si="1"/>
        <v>90</v>
      </c>
      <c r="D92" s="4" t="s">
        <v>632</v>
      </c>
    </row>
    <row r="93" spans="2:12">
      <c r="B93" s="4">
        <f t="shared" si="1"/>
        <v>91</v>
      </c>
    </row>
    <row r="94" spans="2:12">
      <c r="B94" s="4">
        <f t="shared" si="1"/>
        <v>92</v>
      </c>
    </row>
    <row r="95" spans="2:12">
      <c r="B95" s="4">
        <f t="shared" si="1"/>
        <v>93</v>
      </c>
    </row>
    <row r="96" spans="2:12">
      <c r="B96" s="4">
        <f t="shared" si="1"/>
        <v>94</v>
      </c>
    </row>
    <row r="97" spans="2:12">
      <c r="B97" s="4">
        <f t="shared" si="1"/>
        <v>95</v>
      </c>
      <c r="D97" s="6" t="s">
        <v>67</v>
      </c>
      <c r="E97" s="7"/>
      <c r="F97" s="6" t="s">
        <v>277</v>
      </c>
      <c r="G97" s="7"/>
      <c r="H97" s="6" t="s">
        <v>77</v>
      </c>
      <c r="I97" s="7"/>
      <c r="J97" s="6"/>
      <c r="K97" s="7"/>
      <c r="L97" s="6" t="s">
        <v>28</v>
      </c>
    </row>
    <row r="98" spans="2:12">
      <c r="B98" s="4">
        <f t="shared" si="1"/>
        <v>96</v>
      </c>
      <c r="D98" s="4" t="s">
        <v>262</v>
      </c>
      <c r="H98" s="4" t="s">
        <v>263</v>
      </c>
      <c r="L98" s="6" t="s">
        <v>28</v>
      </c>
    </row>
    <row r="99" spans="2:12">
      <c r="B99" s="4">
        <f t="shared" si="1"/>
        <v>97</v>
      </c>
      <c r="D99" s="4" t="s">
        <v>264</v>
      </c>
      <c r="H99" s="4" t="s">
        <v>615</v>
      </c>
      <c r="L99" s="6" t="s">
        <v>28</v>
      </c>
    </row>
    <row r="100" spans="2:12">
      <c r="B100" s="4">
        <f t="shared" si="1"/>
        <v>98</v>
      </c>
      <c r="D100" s="4" t="s">
        <v>265</v>
      </c>
      <c r="H100" s="4" t="s">
        <v>618</v>
      </c>
      <c r="L100" s="6" t="s">
        <v>28</v>
      </c>
    </row>
    <row r="101" spans="2:12">
      <c r="B101" s="4">
        <f t="shared" si="1"/>
        <v>99</v>
      </c>
      <c r="D101" s="4" t="s">
        <v>266</v>
      </c>
      <c r="H101" s="4" t="s">
        <v>616</v>
      </c>
      <c r="L101" s="6" t="s">
        <v>28</v>
      </c>
    </row>
    <row r="102" spans="2:12">
      <c r="B102" s="4">
        <f t="shared" si="1"/>
        <v>100</v>
      </c>
      <c r="D102" s="4" t="s">
        <v>267</v>
      </c>
      <c r="H102" s="4" t="s">
        <v>617</v>
      </c>
      <c r="L102" s="6" t="s">
        <v>28</v>
      </c>
    </row>
    <row r="103" spans="2:12">
      <c r="B103" s="4">
        <f t="shared" si="1"/>
        <v>101</v>
      </c>
      <c r="D103" s="4" t="s">
        <v>268</v>
      </c>
      <c r="H103" s="4" t="s">
        <v>619</v>
      </c>
      <c r="L103" s="6" t="s">
        <v>28</v>
      </c>
    </row>
    <row r="104" spans="2:12">
      <c r="B104" s="4">
        <f t="shared" si="1"/>
        <v>102</v>
      </c>
      <c r="D104" s="4" t="s">
        <v>270</v>
      </c>
      <c r="F104" s="4" t="s">
        <v>278</v>
      </c>
      <c r="L104" s="6" t="s">
        <v>28</v>
      </c>
    </row>
    <row r="105" spans="2:12">
      <c r="B105" s="4">
        <f t="shared" si="1"/>
        <v>103</v>
      </c>
      <c r="C105" s="7"/>
      <c r="D105" s="6" t="s">
        <v>269</v>
      </c>
      <c r="E105" s="7"/>
      <c r="F105" s="6"/>
      <c r="G105" s="7"/>
      <c r="H105" s="6"/>
      <c r="I105" s="7"/>
      <c r="J105" s="6"/>
      <c r="K105" s="7"/>
      <c r="L105" s="6" t="s">
        <v>28</v>
      </c>
    </row>
    <row r="106" spans="2:12">
      <c r="B106" s="4">
        <f t="shared" si="1"/>
        <v>104</v>
      </c>
      <c r="D106" s="4" t="s">
        <v>271</v>
      </c>
      <c r="L106" s="6" t="s">
        <v>28</v>
      </c>
    </row>
    <row r="107" spans="2:12">
      <c r="B107" s="4">
        <f t="shared" si="1"/>
        <v>105</v>
      </c>
      <c r="D107" s="4" t="s">
        <v>272</v>
      </c>
      <c r="L107" s="4" t="s">
        <v>28</v>
      </c>
    </row>
    <row r="108" spans="2:12">
      <c r="B108" s="4">
        <f t="shared" si="1"/>
        <v>106</v>
      </c>
      <c r="D108" s="4" t="s">
        <v>273</v>
      </c>
      <c r="H108" s="4" t="s">
        <v>276</v>
      </c>
      <c r="L108" s="4" t="s">
        <v>28</v>
      </c>
    </row>
    <row r="109" spans="2:12">
      <c r="B109" s="4">
        <f t="shared" si="1"/>
        <v>107</v>
      </c>
      <c r="D109" s="4" t="s">
        <v>274</v>
      </c>
      <c r="L109" s="4" t="s">
        <v>206</v>
      </c>
    </row>
    <row r="110" spans="2:12">
      <c r="B110" s="4">
        <f t="shared" si="1"/>
        <v>108</v>
      </c>
      <c r="D110" s="4" t="s">
        <v>275</v>
      </c>
      <c r="L110" s="4" t="s">
        <v>28</v>
      </c>
    </row>
    <row r="111" spans="2:12">
      <c r="B111" s="4">
        <f t="shared" si="1"/>
        <v>109</v>
      </c>
      <c r="D111" s="4" t="s">
        <v>620</v>
      </c>
      <c r="F111" s="4" t="s">
        <v>279</v>
      </c>
      <c r="L111" s="4" t="s">
        <v>28</v>
      </c>
    </row>
    <row r="112" spans="2:12">
      <c r="B112" s="4">
        <f t="shared" si="1"/>
        <v>110</v>
      </c>
      <c r="D112" s="4" t="s">
        <v>281</v>
      </c>
      <c r="L112" s="4" t="s">
        <v>28</v>
      </c>
    </row>
    <row r="113" spans="2:12">
      <c r="B113" s="4">
        <f t="shared" si="1"/>
        <v>111</v>
      </c>
      <c r="D113" s="4" t="s">
        <v>280</v>
      </c>
      <c r="L113" s="4" t="s">
        <v>28</v>
      </c>
    </row>
    <row r="114" spans="2:12">
      <c r="B114" s="4">
        <f t="shared" si="1"/>
        <v>112</v>
      </c>
      <c r="D114" s="4" t="s">
        <v>282</v>
      </c>
      <c r="L114" s="4" t="s">
        <v>28</v>
      </c>
    </row>
    <row r="115" spans="2:12">
      <c r="B115" s="4">
        <f t="shared" si="1"/>
        <v>113</v>
      </c>
      <c r="D115" s="4" t="s">
        <v>283</v>
      </c>
      <c r="L115" s="4" t="s">
        <v>28</v>
      </c>
    </row>
    <row r="116" spans="2:12">
      <c r="B116" s="4">
        <f t="shared" si="1"/>
        <v>114</v>
      </c>
      <c r="D116" s="4" t="s">
        <v>284</v>
      </c>
      <c r="L116" s="4" t="s">
        <v>28</v>
      </c>
    </row>
    <row r="117" spans="2:12">
      <c r="B117" s="4">
        <f t="shared" si="1"/>
        <v>115</v>
      </c>
      <c r="D117" s="4" t="s">
        <v>285</v>
      </c>
      <c r="L117" s="4" t="s">
        <v>28</v>
      </c>
    </row>
    <row r="118" spans="2:12">
      <c r="B118" s="4">
        <f t="shared" si="1"/>
        <v>116</v>
      </c>
      <c r="D118" s="4" t="s">
        <v>286</v>
      </c>
      <c r="L118" s="4" t="s">
        <v>28</v>
      </c>
    </row>
    <row r="119" spans="2:12">
      <c r="B119" s="4">
        <f t="shared" si="1"/>
        <v>117</v>
      </c>
      <c r="D119" s="4" t="s">
        <v>288</v>
      </c>
      <c r="F119" s="4" t="s">
        <v>287</v>
      </c>
      <c r="L119" s="4" t="s">
        <v>28</v>
      </c>
    </row>
    <row r="120" spans="2:12">
      <c r="B120" s="4">
        <f t="shared" si="1"/>
        <v>118</v>
      </c>
      <c r="D120" s="4" t="s">
        <v>289</v>
      </c>
      <c r="L120" s="4" t="s">
        <v>28</v>
      </c>
    </row>
    <row r="121" spans="2:12">
      <c r="B121" s="4">
        <f t="shared" si="1"/>
        <v>119</v>
      </c>
      <c r="D121" s="4" t="s">
        <v>291</v>
      </c>
      <c r="L121" s="4" t="s">
        <v>28</v>
      </c>
    </row>
    <row r="122" spans="2:12">
      <c r="B122" s="4">
        <f t="shared" si="1"/>
        <v>120</v>
      </c>
      <c r="D122" s="4" t="s">
        <v>292</v>
      </c>
      <c r="L122" s="4" t="s">
        <v>206</v>
      </c>
    </row>
    <row r="123" spans="2:12">
      <c r="B123" s="4">
        <f t="shared" si="1"/>
        <v>121</v>
      </c>
      <c r="D123" s="4" t="s">
        <v>293</v>
      </c>
    </row>
    <row r="124" spans="2:12">
      <c r="B124" s="4">
        <f t="shared" si="1"/>
        <v>122</v>
      </c>
      <c r="D124" s="4" t="s">
        <v>295</v>
      </c>
      <c r="F124" s="4" t="s">
        <v>294</v>
      </c>
      <c r="H124" s="4" t="s">
        <v>296</v>
      </c>
      <c r="L124" s="4" t="s">
        <v>300</v>
      </c>
    </row>
    <row r="125" spans="2:12">
      <c r="B125" s="4">
        <f t="shared" si="1"/>
        <v>123</v>
      </c>
      <c r="D125" s="4" t="s">
        <v>297</v>
      </c>
      <c r="L125" s="4" t="s">
        <v>300</v>
      </c>
    </row>
    <row r="126" spans="2:12">
      <c r="B126" s="4">
        <f t="shared" si="1"/>
        <v>124</v>
      </c>
      <c r="D126" s="4" t="s">
        <v>298</v>
      </c>
      <c r="L126" s="4" t="s">
        <v>300</v>
      </c>
    </row>
    <row r="127" spans="2:12">
      <c r="B127" s="4">
        <f t="shared" si="1"/>
        <v>125</v>
      </c>
      <c r="D127" s="4" t="s">
        <v>299</v>
      </c>
      <c r="L127" s="4" t="s">
        <v>300</v>
      </c>
    </row>
    <row r="128" spans="2:12">
      <c r="B128" s="4">
        <f t="shared" si="1"/>
        <v>126</v>
      </c>
      <c r="D128" s="8" t="s">
        <v>290</v>
      </c>
    </row>
    <row r="129" spans="2:12">
      <c r="B129" s="4">
        <f t="shared" si="1"/>
        <v>127</v>
      </c>
    </row>
    <row r="130" spans="2:12">
      <c r="B130" s="4">
        <f t="shared" si="1"/>
        <v>128</v>
      </c>
    </row>
    <row r="131" spans="2:12">
      <c r="B131" s="4">
        <f t="shared" si="1"/>
        <v>129</v>
      </c>
    </row>
    <row r="132" spans="2:12">
      <c r="B132" s="4">
        <f t="shared" si="1"/>
        <v>130</v>
      </c>
      <c r="D132" s="4" t="s">
        <v>231</v>
      </c>
      <c r="F132" s="4" t="s">
        <v>221</v>
      </c>
      <c r="H132" s="4" t="s">
        <v>222</v>
      </c>
      <c r="J132" s="4" t="s">
        <v>237</v>
      </c>
      <c r="L132" s="4" t="s">
        <v>28</v>
      </c>
    </row>
    <row r="133" spans="2:12">
      <c r="B133" s="4">
        <f t="shared" si="1"/>
        <v>131</v>
      </c>
      <c r="D133" s="4" t="s">
        <v>226</v>
      </c>
      <c r="H133" s="4" t="s">
        <v>223</v>
      </c>
      <c r="L133" s="4" t="s">
        <v>28</v>
      </c>
    </row>
    <row r="134" spans="2:12">
      <c r="B134" s="4">
        <f t="shared" si="1"/>
        <v>132</v>
      </c>
      <c r="D134" s="4" t="s">
        <v>224</v>
      </c>
      <c r="H134" s="4" t="s">
        <v>225</v>
      </c>
      <c r="L134" s="4" t="s">
        <v>28</v>
      </c>
    </row>
    <row r="135" spans="2:12">
      <c r="B135" s="4">
        <f t="shared" si="1"/>
        <v>133</v>
      </c>
      <c r="D135" s="4" t="s">
        <v>229</v>
      </c>
      <c r="H135" s="4" t="s">
        <v>228</v>
      </c>
      <c r="J135" s="4" t="s">
        <v>227</v>
      </c>
      <c r="L135" s="4" t="s">
        <v>28</v>
      </c>
    </row>
    <row r="136" spans="2:12">
      <c r="B136" s="4">
        <f t="shared" si="1"/>
        <v>134</v>
      </c>
      <c r="D136" s="4" t="s">
        <v>236</v>
      </c>
      <c r="H136" s="4" t="s">
        <v>238</v>
      </c>
      <c r="L136" s="4" t="s">
        <v>206</v>
      </c>
    </row>
    <row r="137" spans="2:12">
      <c r="B137" s="4">
        <f t="shared" si="1"/>
        <v>135</v>
      </c>
      <c r="D137" s="4" t="s">
        <v>230</v>
      </c>
      <c r="J137" s="4" t="s">
        <v>239</v>
      </c>
      <c r="L137" s="4" t="s">
        <v>206</v>
      </c>
    </row>
    <row r="138" spans="2:12">
      <c r="B138" s="4">
        <f t="shared" si="1"/>
        <v>136</v>
      </c>
      <c r="D138" s="4" t="s">
        <v>232</v>
      </c>
      <c r="J138" s="4" t="s">
        <v>240</v>
      </c>
      <c r="L138" s="4" t="s">
        <v>151</v>
      </c>
    </row>
    <row r="139" spans="2:12">
      <c r="B139" s="4">
        <f t="shared" si="1"/>
        <v>137</v>
      </c>
      <c r="D139" s="4" t="s">
        <v>233</v>
      </c>
      <c r="J139" s="4" t="s">
        <v>241</v>
      </c>
      <c r="L139" s="4" t="s">
        <v>159</v>
      </c>
    </row>
    <row r="140" spans="2:12">
      <c r="B140" s="4">
        <f t="shared" si="1"/>
        <v>138</v>
      </c>
      <c r="D140" s="4" t="s">
        <v>234</v>
      </c>
      <c r="L140" s="4" t="s">
        <v>206</v>
      </c>
    </row>
    <row r="141" spans="2:12">
      <c r="B141" s="4">
        <f t="shared" si="1"/>
        <v>139</v>
      </c>
      <c r="D141" s="4" t="s">
        <v>235</v>
      </c>
      <c r="L141" s="4" t="s">
        <v>206</v>
      </c>
    </row>
    <row r="142" spans="2:12">
      <c r="B142" s="4">
        <f t="shared" si="1"/>
        <v>140</v>
      </c>
    </row>
    <row r="143" spans="2:12">
      <c r="B143" s="4">
        <f t="shared" si="1"/>
        <v>141</v>
      </c>
    </row>
    <row r="144" spans="2:12">
      <c r="B144" s="4">
        <f t="shared" si="1"/>
        <v>142</v>
      </c>
      <c r="D144" s="4" t="s">
        <v>243</v>
      </c>
      <c r="F144" s="4" t="s">
        <v>242</v>
      </c>
      <c r="H144" s="4" t="s">
        <v>245</v>
      </c>
      <c r="J144" s="4" t="s">
        <v>244</v>
      </c>
      <c r="L144" s="4" t="s">
        <v>28</v>
      </c>
    </row>
    <row r="145" spans="2:12">
      <c r="B145" s="4">
        <f t="shared" si="1"/>
        <v>143</v>
      </c>
      <c r="D145" s="4" t="s">
        <v>246</v>
      </c>
      <c r="L145" s="4" t="s">
        <v>83</v>
      </c>
    </row>
    <row r="146" spans="2:12">
      <c r="B146" s="4">
        <f t="shared" si="1"/>
        <v>144</v>
      </c>
      <c r="D146" s="4" t="s">
        <v>247</v>
      </c>
      <c r="L146" s="4" t="s">
        <v>83</v>
      </c>
    </row>
    <row r="147" spans="2:12">
      <c r="B147" s="4">
        <f t="shared" si="1"/>
        <v>145</v>
      </c>
      <c r="D147" s="4" t="s">
        <v>248</v>
      </c>
      <c r="H147" s="4" t="s">
        <v>252</v>
      </c>
      <c r="L147" s="4" t="s">
        <v>28</v>
      </c>
    </row>
    <row r="148" spans="2:12">
      <c r="B148" s="4">
        <f t="shared" si="1"/>
        <v>146</v>
      </c>
      <c r="D148" s="4" t="s">
        <v>249</v>
      </c>
      <c r="L148" s="4" t="s">
        <v>83</v>
      </c>
    </row>
    <row r="149" spans="2:12">
      <c r="B149" s="4">
        <f t="shared" si="1"/>
        <v>147</v>
      </c>
      <c r="D149" s="4" t="s">
        <v>250</v>
      </c>
      <c r="L149" s="4" t="s">
        <v>83</v>
      </c>
    </row>
    <row r="150" spans="2:12">
      <c r="B150" s="4">
        <f t="shared" si="1"/>
        <v>148</v>
      </c>
      <c r="D150" s="4" t="s">
        <v>251</v>
      </c>
      <c r="L150" s="4" t="s">
        <v>28</v>
      </c>
    </row>
    <row r="151" spans="2:12">
      <c r="B151" s="4">
        <f t="shared" si="1"/>
        <v>149</v>
      </c>
      <c r="D151" s="4" t="s">
        <v>255</v>
      </c>
      <c r="L151" s="4" t="s">
        <v>206</v>
      </c>
    </row>
    <row r="152" spans="2:12">
      <c r="B152" s="4">
        <f t="shared" si="1"/>
        <v>150</v>
      </c>
      <c r="C152" s="7"/>
      <c r="D152" s="6" t="s">
        <v>253</v>
      </c>
      <c r="E152" s="7"/>
      <c r="F152" s="6"/>
      <c r="G152" s="7"/>
      <c r="H152" s="6" t="s">
        <v>254</v>
      </c>
      <c r="I152" s="7"/>
      <c r="J152" s="6"/>
      <c r="K152" s="7"/>
      <c r="L152" s="6" t="s">
        <v>159</v>
      </c>
    </row>
    <row r="153" spans="2:12">
      <c r="B153" s="4">
        <f t="shared" ref="B153:B216" si="2">B152+1</f>
        <v>151</v>
      </c>
      <c r="D153" s="4" t="s">
        <v>259</v>
      </c>
      <c r="H153" s="4" t="s">
        <v>256</v>
      </c>
      <c r="L153" s="4" t="s">
        <v>206</v>
      </c>
    </row>
    <row r="154" spans="2:12">
      <c r="B154" s="4">
        <f t="shared" si="2"/>
        <v>152</v>
      </c>
      <c r="D154" s="4" t="s">
        <v>258</v>
      </c>
      <c r="H154" s="4" t="s">
        <v>257</v>
      </c>
      <c r="L154" s="4" t="s">
        <v>206</v>
      </c>
    </row>
    <row r="155" spans="2:12">
      <c r="B155" s="4">
        <f t="shared" si="2"/>
        <v>153</v>
      </c>
      <c r="D155" s="4" t="s">
        <v>261</v>
      </c>
      <c r="H155" s="4" t="s">
        <v>260</v>
      </c>
      <c r="L155" s="4" t="s">
        <v>83</v>
      </c>
    </row>
    <row r="156" spans="2:12">
      <c r="B156" s="4">
        <f t="shared" si="2"/>
        <v>154</v>
      </c>
    </row>
    <row r="157" spans="2:12">
      <c r="B157" s="4">
        <f t="shared" si="2"/>
        <v>155</v>
      </c>
      <c r="D157" s="4" t="s">
        <v>308</v>
      </c>
      <c r="F157" s="4" t="s">
        <v>307</v>
      </c>
      <c r="L157" s="4" t="s">
        <v>28</v>
      </c>
    </row>
    <row r="158" spans="2:12">
      <c r="B158" s="4">
        <f t="shared" si="2"/>
        <v>156</v>
      </c>
      <c r="D158" s="4" t="s">
        <v>309</v>
      </c>
      <c r="L158" s="4" t="s">
        <v>28</v>
      </c>
    </row>
    <row r="159" spans="2:12">
      <c r="B159" s="4">
        <f t="shared" si="2"/>
        <v>157</v>
      </c>
    </row>
    <row r="160" spans="2:12">
      <c r="B160" s="4">
        <f t="shared" si="2"/>
        <v>158</v>
      </c>
      <c r="D160" s="4" t="s">
        <v>311</v>
      </c>
      <c r="F160" s="4" t="s">
        <v>310</v>
      </c>
      <c r="L160" s="4" t="s">
        <v>28</v>
      </c>
    </row>
    <row r="161" spans="2:12">
      <c r="B161" s="4">
        <f t="shared" si="2"/>
        <v>159</v>
      </c>
      <c r="D161" s="4" t="s">
        <v>312</v>
      </c>
      <c r="L161" s="4" t="s">
        <v>28</v>
      </c>
    </row>
    <row r="162" spans="2:12">
      <c r="B162" s="4">
        <f t="shared" si="2"/>
        <v>160</v>
      </c>
      <c r="D162" s="4" t="s">
        <v>313</v>
      </c>
      <c r="L162" s="4" t="s">
        <v>28</v>
      </c>
    </row>
    <row r="163" spans="2:12">
      <c r="B163" s="4">
        <f t="shared" si="2"/>
        <v>161</v>
      </c>
    </row>
    <row r="164" spans="2:12">
      <c r="B164" s="4">
        <f t="shared" si="2"/>
        <v>162</v>
      </c>
      <c r="D164" s="4" t="s">
        <v>364</v>
      </c>
      <c r="F164" s="4" t="s">
        <v>361</v>
      </c>
      <c r="L164" s="4" t="s">
        <v>28</v>
      </c>
    </row>
    <row r="165" spans="2:12">
      <c r="B165" s="4">
        <f t="shared" si="2"/>
        <v>163</v>
      </c>
      <c r="D165" s="4" t="s">
        <v>365</v>
      </c>
      <c r="L165" s="4" t="s">
        <v>28</v>
      </c>
    </row>
    <row r="166" spans="2:12">
      <c r="B166" s="4">
        <f t="shared" si="2"/>
        <v>164</v>
      </c>
      <c r="D166" s="4" t="s">
        <v>366</v>
      </c>
      <c r="L166" s="4" t="s">
        <v>28</v>
      </c>
    </row>
    <row r="167" spans="2:12">
      <c r="B167" s="4">
        <f t="shared" si="2"/>
        <v>165</v>
      </c>
      <c r="D167" s="4" t="s">
        <v>367</v>
      </c>
      <c r="L167" s="4" t="s">
        <v>83</v>
      </c>
    </row>
    <row r="168" spans="2:12">
      <c r="B168" s="4">
        <f t="shared" si="2"/>
        <v>166</v>
      </c>
      <c r="D168" s="4" t="s">
        <v>368</v>
      </c>
      <c r="L168" s="4" t="s">
        <v>83</v>
      </c>
    </row>
    <row r="169" spans="2:12">
      <c r="B169" s="4">
        <f t="shared" si="2"/>
        <v>167</v>
      </c>
      <c r="D169" s="4" t="s">
        <v>369</v>
      </c>
      <c r="L169" s="4" t="s">
        <v>28</v>
      </c>
    </row>
    <row r="170" spans="2:12">
      <c r="B170" s="4">
        <f t="shared" si="2"/>
        <v>168</v>
      </c>
      <c r="D170" s="4" t="s">
        <v>370</v>
      </c>
      <c r="L170" s="4" t="s">
        <v>28</v>
      </c>
    </row>
    <row r="171" spans="2:12">
      <c r="B171" s="4">
        <f t="shared" si="2"/>
        <v>169</v>
      </c>
      <c r="D171" s="4" t="s">
        <v>371</v>
      </c>
      <c r="L171" s="4" t="s">
        <v>83</v>
      </c>
    </row>
    <row r="172" spans="2:12">
      <c r="B172" s="4">
        <f t="shared" si="2"/>
        <v>170</v>
      </c>
      <c r="D172" s="4" t="s">
        <v>372</v>
      </c>
      <c r="L172" s="4" t="s">
        <v>83</v>
      </c>
    </row>
    <row r="173" spans="2:12">
      <c r="B173" s="4">
        <f t="shared" si="2"/>
        <v>171</v>
      </c>
      <c r="D173" s="4" t="s">
        <v>373</v>
      </c>
      <c r="L173" s="4" t="s">
        <v>28</v>
      </c>
    </row>
    <row r="174" spans="2:12">
      <c r="B174" s="4">
        <f t="shared" si="2"/>
        <v>172</v>
      </c>
      <c r="D174" s="4" t="s">
        <v>375</v>
      </c>
      <c r="F174" s="4" t="s">
        <v>374</v>
      </c>
      <c r="L174" s="4" t="s">
        <v>151</v>
      </c>
    </row>
    <row r="175" spans="2:12">
      <c r="B175" s="4">
        <f t="shared" si="2"/>
        <v>173</v>
      </c>
      <c r="D175" s="4" t="s">
        <v>377</v>
      </c>
      <c r="F175" s="4" t="s">
        <v>376</v>
      </c>
      <c r="L175" s="4" t="s">
        <v>83</v>
      </c>
    </row>
    <row r="176" spans="2:12">
      <c r="B176" s="4">
        <f t="shared" si="2"/>
        <v>174</v>
      </c>
      <c r="D176" s="4" t="s">
        <v>379</v>
      </c>
      <c r="F176" s="4" t="s">
        <v>378</v>
      </c>
      <c r="L176" s="4" t="s">
        <v>28</v>
      </c>
    </row>
    <row r="177" spans="2:12">
      <c r="B177" s="4">
        <f t="shared" si="2"/>
        <v>175</v>
      </c>
      <c r="D177" s="4" t="s">
        <v>380</v>
      </c>
      <c r="L177" s="4" t="s">
        <v>28</v>
      </c>
    </row>
    <row r="178" spans="2:12">
      <c r="B178" s="4">
        <f t="shared" si="2"/>
        <v>176</v>
      </c>
      <c r="D178" s="4" t="s">
        <v>381</v>
      </c>
      <c r="L178" s="4" t="s">
        <v>28</v>
      </c>
    </row>
    <row r="179" spans="2:12">
      <c r="B179" s="4">
        <f t="shared" si="2"/>
        <v>177</v>
      </c>
    </row>
    <row r="180" spans="2:12">
      <c r="B180" s="4">
        <f t="shared" si="2"/>
        <v>178</v>
      </c>
      <c r="D180" s="4" t="s">
        <v>383</v>
      </c>
      <c r="F180" s="4" t="s">
        <v>382</v>
      </c>
      <c r="L180" s="4" t="s">
        <v>28</v>
      </c>
    </row>
    <row r="181" spans="2:12">
      <c r="B181" s="4">
        <f t="shared" si="2"/>
        <v>179</v>
      </c>
      <c r="D181" s="4" t="s">
        <v>384</v>
      </c>
      <c r="L181" s="4" t="s">
        <v>28</v>
      </c>
    </row>
    <row r="182" spans="2:12">
      <c r="B182" s="4">
        <f t="shared" si="2"/>
        <v>180</v>
      </c>
      <c r="D182" s="4" t="s">
        <v>392</v>
      </c>
      <c r="L182" s="4" t="s">
        <v>28</v>
      </c>
    </row>
    <row r="183" spans="2:12">
      <c r="B183" s="4">
        <f t="shared" si="2"/>
        <v>181</v>
      </c>
      <c r="D183" s="4" t="s">
        <v>385</v>
      </c>
      <c r="L183" s="4" t="s">
        <v>28</v>
      </c>
    </row>
    <row r="184" spans="2:12">
      <c r="B184" s="4">
        <f t="shared" si="2"/>
        <v>182</v>
      </c>
      <c r="D184" s="4" t="s">
        <v>386</v>
      </c>
      <c r="L184" s="4" t="s">
        <v>83</v>
      </c>
    </row>
    <row r="185" spans="2:12">
      <c r="B185" s="4">
        <f t="shared" si="2"/>
        <v>183</v>
      </c>
      <c r="D185" s="4" t="s">
        <v>387</v>
      </c>
      <c r="L185" s="4" t="s">
        <v>28</v>
      </c>
    </row>
    <row r="186" spans="2:12">
      <c r="B186" s="4">
        <f t="shared" si="2"/>
        <v>184</v>
      </c>
      <c r="D186" s="4" t="s">
        <v>388</v>
      </c>
      <c r="L186" s="4" t="s">
        <v>83</v>
      </c>
    </row>
    <row r="187" spans="2:12">
      <c r="B187" s="4">
        <f t="shared" si="2"/>
        <v>185</v>
      </c>
      <c r="D187" s="4" t="s">
        <v>389</v>
      </c>
      <c r="L187" s="4" t="s">
        <v>159</v>
      </c>
    </row>
    <row r="188" spans="2:12">
      <c r="B188" s="4">
        <f t="shared" si="2"/>
        <v>186</v>
      </c>
      <c r="D188" s="4" t="s">
        <v>390</v>
      </c>
      <c r="L188" s="4" t="s">
        <v>28</v>
      </c>
    </row>
    <row r="189" spans="2:12">
      <c r="B189" s="4">
        <f t="shared" si="2"/>
        <v>187</v>
      </c>
    </row>
    <row r="190" spans="2:12">
      <c r="B190" s="4">
        <f t="shared" si="2"/>
        <v>188</v>
      </c>
      <c r="D190" s="4" t="s">
        <v>393</v>
      </c>
      <c r="F190" s="4" t="s">
        <v>391</v>
      </c>
      <c r="L190" s="4" t="s">
        <v>28</v>
      </c>
    </row>
    <row r="191" spans="2:12">
      <c r="B191" s="4">
        <f t="shared" si="2"/>
        <v>189</v>
      </c>
      <c r="D191" s="4" t="s">
        <v>394</v>
      </c>
      <c r="L191" s="4" t="s">
        <v>28</v>
      </c>
    </row>
    <row r="192" spans="2:12">
      <c r="B192" s="4">
        <f t="shared" si="2"/>
        <v>190</v>
      </c>
      <c r="D192" s="4" t="s">
        <v>395</v>
      </c>
      <c r="L192" s="4" t="s">
        <v>28</v>
      </c>
    </row>
    <row r="193" spans="2:12">
      <c r="B193" s="4">
        <f t="shared" si="2"/>
        <v>191</v>
      </c>
      <c r="D193" s="4" t="s">
        <v>396</v>
      </c>
      <c r="L193" s="4" t="s">
        <v>151</v>
      </c>
    </row>
    <row r="194" spans="2:12">
      <c r="B194" s="4">
        <f t="shared" si="2"/>
        <v>192</v>
      </c>
      <c r="D194" s="4" t="s">
        <v>397</v>
      </c>
      <c r="L194" s="4" t="s">
        <v>28</v>
      </c>
    </row>
    <row r="195" spans="2:12">
      <c r="B195" s="4">
        <f t="shared" si="2"/>
        <v>193</v>
      </c>
      <c r="D195" s="4" t="s">
        <v>398</v>
      </c>
      <c r="L195" s="4" t="s">
        <v>28</v>
      </c>
    </row>
    <row r="196" spans="2:12">
      <c r="B196" s="4">
        <f t="shared" si="2"/>
        <v>194</v>
      </c>
    </row>
    <row r="197" spans="2:12">
      <c r="B197" s="4">
        <f t="shared" si="2"/>
        <v>195</v>
      </c>
      <c r="D197" s="4" t="s">
        <v>400</v>
      </c>
      <c r="F197" s="4" t="s">
        <v>399</v>
      </c>
      <c r="L197" s="4" t="s">
        <v>28</v>
      </c>
    </row>
    <row r="198" spans="2:12">
      <c r="B198" s="4">
        <f t="shared" si="2"/>
        <v>196</v>
      </c>
      <c r="D198" s="4" t="s">
        <v>401</v>
      </c>
      <c r="H198" s="4" t="s">
        <v>402</v>
      </c>
      <c r="L198" s="4" t="s">
        <v>151</v>
      </c>
    </row>
    <row r="199" spans="2:12">
      <c r="B199" s="4">
        <f t="shared" si="2"/>
        <v>197</v>
      </c>
      <c r="D199" s="4" t="s">
        <v>403</v>
      </c>
      <c r="H199" s="4" t="s">
        <v>402</v>
      </c>
      <c r="L199" s="4" t="s">
        <v>151</v>
      </c>
    </row>
    <row r="200" spans="2:12">
      <c r="B200" s="4">
        <f t="shared" si="2"/>
        <v>198</v>
      </c>
    </row>
    <row r="201" spans="2:12">
      <c r="B201" s="4">
        <f t="shared" si="2"/>
        <v>199</v>
      </c>
      <c r="D201" s="4" t="s">
        <v>405</v>
      </c>
      <c r="F201" s="4" t="s">
        <v>404</v>
      </c>
      <c r="L201" s="4" t="s">
        <v>28</v>
      </c>
    </row>
    <row r="202" spans="2:12">
      <c r="B202" s="4">
        <f t="shared" si="2"/>
        <v>200</v>
      </c>
      <c r="D202" s="4" t="s">
        <v>406</v>
      </c>
      <c r="L202" s="4" t="s">
        <v>28</v>
      </c>
    </row>
    <row r="203" spans="2:12">
      <c r="B203" s="4">
        <f t="shared" si="2"/>
        <v>201</v>
      </c>
      <c r="D203" s="4" t="s">
        <v>407</v>
      </c>
      <c r="L203" s="4" t="s">
        <v>28</v>
      </c>
    </row>
    <row r="204" spans="2:12">
      <c r="B204" s="4">
        <f t="shared" si="2"/>
        <v>202</v>
      </c>
      <c r="D204" s="4" t="s">
        <v>408</v>
      </c>
      <c r="L204" s="4" t="s">
        <v>28</v>
      </c>
    </row>
    <row r="205" spans="2:12">
      <c r="B205" s="4">
        <f t="shared" si="2"/>
        <v>203</v>
      </c>
      <c r="D205" s="4" t="s">
        <v>409</v>
      </c>
      <c r="L205" s="4" t="s">
        <v>28</v>
      </c>
    </row>
    <row r="206" spans="2:12">
      <c r="B206" s="4">
        <f t="shared" si="2"/>
        <v>204</v>
      </c>
      <c r="D206" s="4" t="s">
        <v>410</v>
      </c>
      <c r="L206" s="4" t="s">
        <v>28</v>
      </c>
    </row>
    <row r="207" spans="2:12">
      <c r="B207" s="4">
        <f t="shared" si="2"/>
        <v>205</v>
      </c>
      <c r="D207" s="4" t="s">
        <v>411</v>
      </c>
      <c r="L207" s="4" t="s">
        <v>28</v>
      </c>
    </row>
    <row r="208" spans="2:12">
      <c r="B208" s="4">
        <f t="shared" si="2"/>
        <v>206</v>
      </c>
      <c r="D208" s="4" t="s">
        <v>412</v>
      </c>
      <c r="L208" s="4" t="s">
        <v>28</v>
      </c>
    </row>
    <row r="209" spans="2:12">
      <c r="B209" s="4">
        <f t="shared" si="2"/>
        <v>207</v>
      </c>
      <c r="D209" s="4" t="s">
        <v>413</v>
      </c>
      <c r="L209" s="4" t="s">
        <v>28</v>
      </c>
    </row>
    <row r="210" spans="2:12">
      <c r="B210" s="4">
        <f t="shared" si="2"/>
        <v>208</v>
      </c>
      <c r="D210" s="4" t="s">
        <v>414</v>
      </c>
      <c r="L210" s="4" t="s">
        <v>28</v>
      </c>
    </row>
    <row r="211" spans="2:12">
      <c r="B211" s="4">
        <f t="shared" si="2"/>
        <v>209</v>
      </c>
      <c r="D211" s="4" t="s">
        <v>415</v>
      </c>
      <c r="L211" s="4" t="s">
        <v>28</v>
      </c>
    </row>
    <row r="212" spans="2:12">
      <c r="B212" s="4">
        <f t="shared" si="2"/>
        <v>210</v>
      </c>
      <c r="D212" s="4" t="s">
        <v>416</v>
      </c>
      <c r="L212" s="4" t="s">
        <v>28</v>
      </c>
    </row>
    <row r="213" spans="2:12">
      <c r="B213" s="4">
        <f t="shared" si="2"/>
        <v>211</v>
      </c>
      <c r="D213" s="4" t="s">
        <v>417</v>
      </c>
      <c r="L213" s="4" t="s">
        <v>159</v>
      </c>
    </row>
    <row r="214" spans="2:12">
      <c r="B214" s="4">
        <f t="shared" si="2"/>
        <v>212</v>
      </c>
      <c r="D214" s="4" t="s">
        <v>418</v>
      </c>
      <c r="L214" s="4" t="s">
        <v>83</v>
      </c>
    </row>
    <row r="215" spans="2:12">
      <c r="B215" s="4">
        <f t="shared" si="2"/>
        <v>213</v>
      </c>
      <c r="D215" s="4" t="s">
        <v>419</v>
      </c>
      <c r="L215" s="4" t="s">
        <v>83</v>
      </c>
    </row>
    <row r="216" spans="2:12">
      <c r="B216" s="4">
        <f t="shared" si="2"/>
        <v>214</v>
      </c>
      <c r="D216" s="4" t="s">
        <v>420</v>
      </c>
      <c r="L216" s="4" t="s">
        <v>83</v>
      </c>
    </row>
    <row r="217" spans="2:12">
      <c r="B217" s="4">
        <f t="shared" ref="B217:B280" si="3">B216+1</f>
        <v>215</v>
      </c>
    </row>
    <row r="218" spans="2:12">
      <c r="B218" s="4">
        <f t="shared" si="3"/>
        <v>216</v>
      </c>
      <c r="D218" s="4" t="s">
        <v>422</v>
      </c>
      <c r="F218" s="4" t="s">
        <v>421</v>
      </c>
      <c r="L218" s="4" t="s">
        <v>28</v>
      </c>
    </row>
    <row r="219" spans="2:12">
      <c r="B219" s="4">
        <f t="shared" si="3"/>
        <v>217</v>
      </c>
      <c r="D219" s="4" t="s">
        <v>423</v>
      </c>
      <c r="L219" s="4" t="s">
        <v>28</v>
      </c>
    </row>
    <row r="220" spans="2:12">
      <c r="B220" s="4">
        <f t="shared" si="3"/>
        <v>218</v>
      </c>
      <c r="D220" s="4" t="s">
        <v>424</v>
      </c>
      <c r="L220" s="4" t="s">
        <v>28</v>
      </c>
    </row>
    <row r="221" spans="2:12">
      <c r="B221" s="4">
        <f t="shared" si="3"/>
        <v>219</v>
      </c>
      <c r="D221" s="4" t="s">
        <v>425</v>
      </c>
      <c r="L221" s="4" t="s">
        <v>83</v>
      </c>
    </row>
    <row r="222" spans="2:12">
      <c r="B222" s="4">
        <f t="shared" si="3"/>
        <v>220</v>
      </c>
      <c r="D222" s="4" t="s">
        <v>426</v>
      </c>
      <c r="L222" s="4" t="s">
        <v>151</v>
      </c>
    </row>
    <row r="223" spans="2:12">
      <c r="B223" s="4">
        <f t="shared" si="3"/>
        <v>221</v>
      </c>
      <c r="D223" s="4" t="s">
        <v>427</v>
      </c>
      <c r="L223" s="4" t="s">
        <v>428</v>
      </c>
    </row>
    <row r="224" spans="2:12">
      <c r="B224" s="4">
        <f t="shared" si="3"/>
        <v>222</v>
      </c>
      <c r="D224" s="4" t="s">
        <v>429</v>
      </c>
      <c r="L224" s="4" t="s">
        <v>28</v>
      </c>
    </row>
    <row r="225" spans="2:12">
      <c r="B225" s="4">
        <f t="shared" si="3"/>
        <v>223</v>
      </c>
    </row>
    <row r="226" spans="2:12">
      <c r="B226" s="4">
        <f t="shared" si="3"/>
        <v>224</v>
      </c>
      <c r="D226" s="4" t="s">
        <v>436</v>
      </c>
      <c r="F226" s="4" t="s">
        <v>435</v>
      </c>
      <c r="L226" s="4" t="s">
        <v>28</v>
      </c>
    </row>
    <row r="227" spans="2:12">
      <c r="B227" s="4">
        <f t="shared" si="3"/>
        <v>225</v>
      </c>
      <c r="D227" s="4" t="s">
        <v>437</v>
      </c>
      <c r="L227" s="4" t="s">
        <v>28</v>
      </c>
    </row>
    <row r="228" spans="2:12">
      <c r="B228" s="4">
        <f t="shared" si="3"/>
        <v>226</v>
      </c>
      <c r="D228" s="4" t="s">
        <v>443</v>
      </c>
      <c r="L228" s="4" t="s">
        <v>28</v>
      </c>
    </row>
    <row r="229" spans="2:12">
      <c r="B229" s="4">
        <f t="shared" si="3"/>
        <v>227</v>
      </c>
      <c r="D229" s="4" t="s">
        <v>438</v>
      </c>
      <c r="L229" s="4" t="s">
        <v>83</v>
      </c>
    </row>
    <row r="230" spans="2:12">
      <c r="B230" s="4">
        <f t="shared" si="3"/>
        <v>228</v>
      </c>
      <c r="D230" s="4" t="s">
        <v>439</v>
      </c>
      <c r="L230" s="4" t="s">
        <v>83</v>
      </c>
    </row>
    <row r="231" spans="2:12">
      <c r="B231" s="4">
        <f t="shared" si="3"/>
        <v>229</v>
      </c>
      <c r="D231" s="4" t="s">
        <v>442</v>
      </c>
      <c r="L231" s="4" t="s">
        <v>28</v>
      </c>
    </row>
    <row r="232" spans="2:12">
      <c r="B232" s="4">
        <f t="shared" si="3"/>
        <v>230</v>
      </c>
      <c r="D232" s="4" t="s">
        <v>440</v>
      </c>
      <c r="L232" s="4" t="s">
        <v>28</v>
      </c>
    </row>
    <row r="233" spans="2:12">
      <c r="B233" s="4">
        <f t="shared" si="3"/>
        <v>231</v>
      </c>
      <c r="D233" s="4" t="s">
        <v>441</v>
      </c>
      <c r="L233" s="4" t="s">
        <v>28</v>
      </c>
    </row>
    <row r="234" spans="2:12">
      <c r="B234" s="4">
        <f t="shared" si="3"/>
        <v>232</v>
      </c>
      <c r="D234" s="4" t="s">
        <v>444</v>
      </c>
      <c r="L234" s="6" t="s">
        <v>28</v>
      </c>
    </row>
    <row r="235" spans="2:12">
      <c r="B235" s="4">
        <f t="shared" si="3"/>
        <v>233</v>
      </c>
      <c r="D235" s="4" t="s">
        <v>445</v>
      </c>
      <c r="L235" s="4" t="s">
        <v>83</v>
      </c>
    </row>
    <row r="236" spans="2:12">
      <c r="B236" s="4">
        <f t="shared" si="3"/>
        <v>234</v>
      </c>
      <c r="D236" s="4" t="s">
        <v>446</v>
      </c>
      <c r="L236" s="6" t="s">
        <v>83</v>
      </c>
    </row>
    <row r="237" spans="2:12">
      <c r="B237" s="4">
        <f t="shared" si="3"/>
        <v>235</v>
      </c>
      <c r="D237" s="4" t="s">
        <v>447</v>
      </c>
      <c r="L237" s="4" t="s">
        <v>151</v>
      </c>
    </row>
    <row r="238" spans="2:12">
      <c r="B238" s="4">
        <f t="shared" si="3"/>
        <v>236</v>
      </c>
    </row>
    <row r="239" spans="2:12">
      <c r="B239" s="4">
        <f t="shared" si="3"/>
        <v>237</v>
      </c>
    </row>
    <row r="240" spans="2:12">
      <c r="B240" s="4">
        <f t="shared" si="3"/>
        <v>238</v>
      </c>
      <c r="D240" s="4" t="s">
        <v>449</v>
      </c>
      <c r="F240" s="4" t="s">
        <v>448</v>
      </c>
      <c r="L240" s="4" t="s">
        <v>28</v>
      </c>
    </row>
    <row r="241" spans="2:13">
      <c r="B241" s="4">
        <f t="shared" si="3"/>
        <v>239</v>
      </c>
      <c r="D241" s="4" t="s">
        <v>450</v>
      </c>
      <c r="L241" s="4" t="s">
        <v>28</v>
      </c>
    </row>
    <row r="242" spans="2:13">
      <c r="B242" s="4">
        <f t="shared" si="3"/>
        <v>240</v>
      </c>
      <c r="D242" s="4" t="s">
        <v>451</v>
      </c>
      <c r="L242" s="4" t="s">
        <v>28</v>
      </c>
    </row>
    <row r="243" spans="2:13">
      <c r="B243" s="4">
        <f t="shared" si="3"/>
        <v>241</v>
      </c>
      <c r="D243" s="4" t="s">
        <v>452</v>
      </c>
      <c r="L243" s="4" t="s">
        <v>28</v>
      </c>
    </row>
    <row r="244" spans="2:13">
      <c r="B244" s="4">
        <f t="shared" si="3"/>
        <v>242</v>
      </c>
      <c r="D244" s="4" t="s">
        <v>453</v>
      </c>
      <c r="L244" s="4" t="s">
        <v>28</v>
      </c>
    </row>
    <row r="245" spans="2:13">
      <c r="B245" s="4">
        <f t="shared" si="3"/>
        <v>243</v>
      </c>
      <c r="D245" s="4" t="s">
        <v>454</v>
      </c>
      <c r="L245" s="4" t="s">
        <v>28</v>
      </c>
    </row>
    <row r="246" spans="2:13">
      <c r="B246" s="4">
        <f t="shared" si="3"/>
        <v>244</v>
      </c>
      <c r="D246" s="4" t="s">
        <v>455</v>
      </c>
      <c r="L246" s="4" t="s">
        <v>28</v>
      </c>
    </row>
    <row r="247" spans="2:13">
      <c r="B247" s="4">
        <f t="shared" si="3"/>
        <v>245</v>
      </c>
      <c r="D247" s="4" t="s">
        <v>456</v>
      </c>
      <c r="L247" s="4" t="s">
        <v>28</v>
      </c>
    </row>
    <row r="248" spans="2:13">
      <c r="B248" s="4">
        <f t="shared" si="3"/>
        <v>246</v>
      </c>
      <c r="D248" s="4" t="s">
        <v>457</v>
      </c>
      <c r="L248" s="4" t="s">
        <v>28</v>
      </c>
    </row>
    <row r="249" spans="2:13">
      <c r="B249" s="4">
        <f t="shared" si="3"/>
        <v>247</v>
      </c>
      <c r="D249" s="4" t="s">
        <v>458</v>
      </c>
      <c r="L249" s="4" t="s">
        <v>28</v>
      </c>
    </row>
    <row r="250" spans="2:13">
      <c r="B250" s="4">
        <f t="shared" si="3"/>
        <v>248</v>
      </c>
    </row>
    <row r="251" spans="2:13">
      <c r="B251" s="4">
        <f t="shared" si="3"/>
        <v>249</v>
      </c>
      <c r="D251" s="4" t="s">
        <v>460</v>
      </c>
      <c r="F251" s="4" t="s">
        <v>459</v>
      </c>
      <c r="L251" s="4" t="s">
        <v>28</v>
      </c>
    </row>
    <row r="252" spans="2:13">
      <c r="B252" s="4">
        <f t="shared" si="3"/>
        <v>250</v>
      </c>
      <c r="D252" s="4" t="s">
        <v>461</v>
      </c>
      <c r="L252" s="4" t="s">
        <v>28</v>
      </c>
    </row>
    <row r="253" spans="2:13">
      <c r="B253" s="4">
        <f t="shared" si="3"/>
        <v>251</v>
      </c>
      <c r="D253" s="4" t="s">
        <v>462</v>
      </c>
      <c r="L253" s="4" t="s">
        <v>28</v>
      </c>
      <c r="M253" s="1"/>
    </row>
    <row r="254" spans="2:13">
      <c r="B254" s="4">
        <f t="shared" si="3"/>
        <v>252</v>
      </c>
      <c r="D254" s="4" t="s">
        <v>463</v>
      </c>
      <c r="L254" s="4" t="s">
        <v>83</v>
      </c>
    </row>
    <row r="255" spans="2:13">
      <c r="B255" s="4">
        <f t="shared" si="3"/>
        <v>253</v>
      </c>
      <c r="D255" s="4" t="s">
        <v>464</v>
      </c>
      <c r="L255" s="4" t="s">
        <v>83</v>
      </c>
    </row>
    <row r="256" spans="2:13">
      <c r="B256" s="4">
        <f t="shared" si="3"/>
        <v>254</v>
      </c>
      <c r="D256" s="4" t="s">
        <v>465</v>
      </c>
      <c r="L256" s="4" t="s">
        <v>300</v>
      </c>
    </row>
    <row r="257" spans="2:12">
      <c r="B257" s="4">
        <f t="shared" si="3"/>
        <v>255</v>
      </c>
      <c r="D257" s="4" t="s">
        <v>466</v>
      </c>
      <c r="L257" s="4" t="s">
        <v>83</v>
      </c>
    </row>
    <row r="258" spans="2:12">
      <c r="B258" s="4">
        <f t="shared" si="3"/>
        <v>256</v>
      </c>
      <c r="D258" s="4" t="s">
        <v>467</v>
      </c>
      <c r="L258" s="4" t="s">
        <v>300</v>
      </c>
    </row>
    <row r="259" spans="2:12">
      <c r="B259" s="4">
        <f t="shared" si="3"/>
        <v>257</v>
      </c>
    </row>
    <row r="260" spans="2:12">
      <c r="B260" s="4">
        <f t="shared" si="3"/>
        <v>258</v>
      </c>
      <c r="D260" s="4" t="s">
        <v>469</v>
      </c>
      <c r="F260" s="4" t="s">
        <v>468</v>
      </c>
      <c r="L260" s="4" t="s">
        <v>28</v>
      </c>
    </row>
    <row r="261" spans="2:12">
      <c r="B261" s="4">
        <f t="shared" si="3"/>
        <v>259</v>
      </c>
      <c r="D261" s="4" t="s">
        <v>470</v>
      </c>
      <c r="L261" s="4" t="s">
        <v>206</v>
      </c>
    </row>
    <row r="262" spans="2:12">
      <c r="B262" s="4">
        <f t="shared" si="3"/>
        <v>260</v>
      </c>
      <c r="D262" s="4" t="s">
        <v>471</v>
      </c>
      <c r="L262" s="4" t="s">
        <v>83</v>
      </c>
    </row>
    <row r="263" spans="2:12">
      <c r="B263" s="4">
        <f t="shared" si="3"/>
        <v>261</v>
      </c>
      <c r="D263" s="4" t="s">
        <v>472</v>
      </c>
      <c r="L263" s="4" t="s">
        <v>151</v>
      </c>
    </row>
    <row r="264" spans="2:12">
      <c r="B264" s="4">
        <f t="shared" si="3"/>
        <v>262</v>
      </c>
    </row>
    <row r="265" spans="2:12">
      <c r="B265" s="4">
        <f t="shared" si="3"/>
        <v>263</v>
      </c>
      <c r="D265" s="4" t="s">
        <v>473</v>
      </c>
      <c r="F265" s="4" t="s">
        <v>482</v>
      </c>
      <c r="L265" s="4" t="s">
        <v>28</v>
      </c>
    </row>
    <row r="266" spans="2:12">
      <c r="B266" s="4">
        <f t="shared" si="3"/>
        <v>264</v>
      </c>
      <c r="D266" s="4" t="s">
        <v>474</v>
      </c>
      <c r="L266" s="4" t="s">
        <v>28</v>
      </c>
    </row>
    <row r="267" spans="2:12">
      <c r="B267" s="4">
        <f t="shared" si="3"/>
        <v>265</v>
      </c>
      <c r="D267" s="4" t="s">
        <v>475</v>
      </c>
      <c r="L267" s="4" t="s">
        <v>28</v>
      </c>
    </row>
    <row r="268" spans="2:12">
      <c r="B268" s="4">
        <f t="shared" si="3"/>
        <v>266</v>
      </c>
      <c r="D268" s="4" t="s">
        <v>479</v>
      </c>
      <c r="L268" s="4" t="s">
        <v>28</v>
      </c>
    </row>
    <row r="269" spans="2:12">
      <c r="B269" s="4">
        <f t="shared" si="3"/>
        <v>267</v>
      </c>
      <c r="D269" s="4" t="s">
        <v>478</v>
      </c>
      <c r="L269" s="4" t="s">
        <v>83</v>
      </c>
    </row>
    <row r="270" spans="2:12">
      <c r="B270" s="4">
        <f t="shared" si="3"/>
        <v>268</v>
      </c>
      <c r="D270" s="4" t="s">
        <v>477</v>
      </c>
      <c r="L270" s="4" t="s">
        <v>83</v>
      </c>
    </row>
    <row r="271" spans="2:12">
      <c r="B271" s="4">
        <f t="shared" si="3"/>
        <v>269</v>
      </c>
      <c r="D271" s="4" t="s">
        <v>476</v>
      </c>
    </row>
    <row r="272" spans="2:12">
      <c r="B272" s="4">
        <f t="shared" si="3"/>
        <v>270</v>
      </c>
      <c r="D272" s="4" t="s">
        <v>480</v>
      </c>
    </row>
    <row r="273" spans="2:12">
      <c r="B273" s="4">
        <f t="shared" si="3"/>
        <v>271</v>
      </c>
      <c r="D273" s="4" t="s">
        <v>481</v>
      </c>
    </row>
    <row r="274" spans="2:12">
      <c r="B274" s="4">
        <f t="shared" si="3"/>
        <v>272</v>
      </c>
    </row>
    <row r="275" spans="2:12">
      <c r="B275" s="4">
        <f t="shared" si="3"/>
        <v>273</v>
      </c>
    </row>
    <row r="276" spans="2:12">
      <c r="B276" s="4">
        <f t="shared" si="3"/>
        <v>274</v>
      </c>
    </row>
    <row r="277" spans="2:12">
      <c r="B277" s="4">
        <f t="shared" si="3"/>
        <v>275</v>
      </c>
    </row>
    <row r="278" spans="2:12">
      <c r="B278" s="4">
        <f t="shared" si="3"/>
        <v>276</v>
      </c>
      <c r="D278" s="4" t="s">
        <v>484</v>
      </c>
      <c r="F278" s="4" t="s">
        <v>483</v>
      </c>
      <c r="L278" s="4" t="s">
        <v>28</v>
      </c>
    </row>
    <row r="279" spans="2:12">
      <c r="B279" s="4">
        <f t="shared" si="3"/>
        <v>277</v>
      </c>
      <c r="D279" s="4" t="s">
        <v>485</v>
      </c>
      <c r="L279" s="4" t="s">
        <v>28</v>
      </c>
    </row>
    <row r="280" spans="2:12">
      <c r="B280" s="4">
        <f t="shared" si="3"/>
        <v>278</v>
      </c>
      <c r="D280" s="4" t="s">
        <v>486</v>
      </c>
      <c r="L280" s="4" t="s">
        <v>28</v>
      </c>
    </row>
    <row r="281" spans="2:12">
      <c r="B281" s="4">
        <f t="shared" ref="B281:B344" si="4">B280+1</f>
        <v>279</v>
      </c>
      <c r="D281" s="4" t="s">
        <v>487</v>
      </c>
      <c r="L281" s="4" t="s">
        <v>28</v>
      </c>
    </row>
    <row r="282" spans="2:12">
      <c r="B282" s="4">
        <f t="shared" si="4"/>
        <v>280</v>
      </c>
      <c r="D282" s="4" t="s">
        <v>488</v>
      </c>
      <c r="L282" s="4" t="s">
        <v>28</v>
      </c>
    </row>
    <row r="283" spans="2:12">
      <c r="B283" s="4">
        <f t="shared" si="4"/>
        <v>281</v>
      </c>
      <c r="D283" s="4" t="s">
        <v>489</v>
      </c>
      <c r="L283" s="4" t="s">
        <v>28</v>
      </c>
    </row>
    <row r="284" spans="2:12">
      <c r="B284" s="4">
        <f t="shared" si="4"/>
        <v>282</v>
      </c>
      <c r="D284" s="4" t="s">
        <v>490</v>
      </c>
      <c r="L284" s="4" t="s">
        <v>28</v>
      </c>
    </row>
    <row r="285" spans="2:12">
      <c r="B285" s="4">
        <f t="shared" si="4"/>
        <v>283</v>
      </c>
      <c r="D285" s="4" t="s">
        <v>491</v>
      </c>
      <c r="L285" s="4" t="s">
        <v>28</v>
      </c>
    </row>
    <row r="286" spans="2:12">
      <c r="B286" s="4">
        <f t="shared" si="4"/>
        <v>284</v>
      </c>
      <c r="D286" s="4" t="s">
        <v>492</v>
      </c>
      <c r="L286" s="4" t="s">
        <v>28</v>
      </c>
    </row>
    <row r="287" spans="2:12">
      <c r="B287" s="4">
        <f t="shared" si="4"/>
        <v>285</v>
      </c>
      <c r="D287" s="4" t="s">
        <v>493</v>
      </c>
      <c r="L287" s="4" t="s">
        <v>28</v>
      </c>
    </row>
    <row r="288" spans="2:12">
      <c r="B288" s="4">
        <f t="shared" si="4"/>
        <v>286</v>
      </c>
      <c r="D288" s="4" t="s">
        <v>494</v>
      </c>
      <c r="L288" s="4" t="s">
        <v>28</v>
      </c>
    </row>
    <row r="289" spans="2:12">
      <c r="B289" s="4">
        <f t="shared" si="4"/>
        <v>287</v>
      </c>
      <c r="D289" s="4" t="s">
        <v>495</v>
      </c>
      <c r="L289" s="4" t="s">
        <v>28</v>
      </c>
    </row>
    <row r="290" spans="2:12">
      <c r="B290" s="4">
        <f t="shared" si="4"/>
        <v>288</v>
      </c>
      <c r="D290" s="4" t="s">
        <v>496</v>
      </c>
      <c r="L290" s="4" t="s">
        <v>28</v>
      </c>
    </row>
    <row r="291" spans="2:12">
      <c r="B291" s="4">
        <f t="shared" si="4"/>
        <v>289</v>
      </c>
      <c r="D291" s="4" t="s">
        <v>497</v>
      </c>
      <c r="L291" s="4" t="s">
        <v>28</v>
      </c>
    </row>
    <row r="292" spans="2:12">
      <c r="B292" s="4">
        <f t="shared" si="4"/>
        <v>290</v>
      </c>
      <c r="D292" s="4" t="s">
        <v>498</v>
      </c>
      <c r="L292" s="4" t="s">
        <v>28</v>
      </c>
    </row>
    <row r="293" spans="2:12">
      <c r="B293" s="4">
        <f t="shared" si="4"/>
        <v>291</v>
      </c>
      <c r="D293" s="4" t="s">
        <v>499</v>
      </c>
      <c r="L293" s="4" t="s">
        <v>83</v>
      </c>
    </row>
    <row r="294" spans="2:12">
      <c r="B294" s="4">
        <f t="shared" si="4"/>
        <v>292</v>
      </c>
      <c r="D294" s="4" t="s">
        <v>500</v>
      </c>
      <c r="L294" s="4" t="s">
        <v>359</v>
      </c>
    </row>
    <row r="295" spans="2:12">
      <c r="B295" s="4">
        <f t="shared" si="4"/>
        <v>293</v>
      </c>
      <c r="D295" s="4" t="s">
        <v>501</v>
      </c>
      <c r="L295" s="4" t="s">
        <v>28</v>
      </c>
    </row>
    <row r="296" spans="2:12">
      <c r="B296" s="4">
        <f t="shared" si="4"/>
        <v>294</v>
      </c>
      <c r="D296" s="4" t="s">
        <v>502</v>
      </c>
      <c r="L296" s="4" t="s">
        <v>28</v>
      </c>
    </row>
    <row r="297" spans="2:12">
      <c r="B297" s="4">
        <f t="shared" si="4"/>
        <v>295</v>
      </c>
      <c r="D297" s="4" t="s">
        <v>503</v>
      </c>
      <c r="L297" s="4" t="s">
        <v>28</v>
      </c>
    </row>
    <row r="298" spans="2:12">
      <c r="B298" s="4">
        <f t="shared" si="4"/>
        <v>296</v>
      </c>
      <c r="D298" s="4" t="s">
        <v>504</v>
      </c>
      <c r="L298" s="4" t="s">
        <v>28</v>
      </c>
    </row>
    <row r="299" spans="2:12">
      <c r="B299" s="4">
        <f t="shared" si="4"/>
        <v>297</v>
      </c>
      <c r="D299" s="4" t="s">
        <v>505</v>
      </c>
      <c r="L299" s="4" t="s">
        <v>28</v>
      </c>
    </row>
    <row r="300" spans="2:12">
      <c r="B300" s="4">
        <f t="shared" si="4"/>
        <v>298</v>
      </c>
      <c r="D300" s="4" t="s">
        <v>506</v>
      </c>
      <c r="L300" s="4" t="s">
        <v>28</v>
      </c>
    </row>
    <row r="301" spans="2:12">
      <c r="B301" s="4">
        <f t="shared" si="4"/>
        <v>299</v>
      </c>
      <c r="D301" s="4" t="s">
        <v>507</v>
      </c>
      <c r="L301" s="4" t="s">
        <v>28</v>
      </c>
    </row>
    <row r="302" spans="2:12">
      <c r="B302" s="4">
        <f t="shared" si="4"/>
        <v>300</v>
      </c>
      <c r="D302" s="4" t="s">
        <v>508</v>
      </c>
      <c r="L302" s="4" t="s">
        <v>28</v>
      </c>
    </row>
    <row r="303" spans="2:12">
      <c r="B303" s="4">
        <f t="shared" si="4"/>
        <v>301</v>
      </c>
      <c r="D303" s="4" t="s">
        <v>509</v>
      </c>
      <c r="L303" s="4" t="s">
        <v>83</v>
      </c>
    </row>
    <row r="304" spans="2:12">
      <c r="B304" s="4">
        <f t="shared" si="4"/>
        <v>302</v>
      </c>
      <c r="D304" s="4" t="s">
        <v>510</v>
      </c>
      <c r="L304" s="4" t="s">
        <v>83</v>
      </c>
    </row>
    <row r="305" spans="2:6">
      <c r="B305" s="4">
        <f t="shared" si="4"/>
        <v>303</v>
      </c>
      <c r="D305" s="4" t="s">
        <v>511</v>
      </c>
    </row>
    <row r="306" spans="2:6">
      <c r="B306" s="4">
        <f t="shared" si="4"/>
        <v>304</v>
      </c>
      <c r="D306" s="4" t="s">
        <v>512</v>
      </c>
    </row>
    <row r="307" spans="2:6">
      <c r="B307" s="4">
        <f t="shared" si="4"/>
        <v>305</v>
      </c>
      <c r="D307" s="4" t="s">
        <v>513</v>
      </c>
    </row>
    <row r="308" spans="2:6">
      <c r="B308" s="4">
        <f t="shared" si="4"/>
        <v>306</v>
      </c>
      <c r="D308" s="4" t="s">
        <v>514</v>
      </c>
    </row>
    <row r="309" spans="2:6">
      <c r="B309" s="4">
        <f t="shared" si="4"/>
        <v>307</v>
      </c>
      <c r="D309" s="4" t="s">
        <v>515</v>
      </c>
    </row>
    <row r="310" spans="2:6">
      <c r="B310" s="4">
        <f t="shared" si="4"/>
        <v>308</v>
      </c>
      <c r="D310" s="4" t="s">
        <v>517</v>
      </c>
    </row>
    <row r="311" spans="2:6">
      <c r="B311" s="4">
        <f t="shared" si="4"/>
        <v>309</v>
      </c>
      <c r="D311" s="4" t="s">
        <v>516</v>
      </c>
    </row>
    <row r="312" spans="2:6">
      <c r="B312" s="4">
        <f t="shared" si="4"/>
        <v>310</v>
      </c>
    </row>
    <row r="313" spans="2:6">
      <c r="B313" s="4">
        <f t="shared" si="4"/>
        <v>311</v>
      </c>
    </row>
    <row r="314" spans="2:6">
      <c r="B314" s="4">
        <f t="shared" si="4"/>
        <v>312</v>
      </c>
      <c r="D314" s="4" t="s">
        <v>519</v>
      </c>
      <c r="F314" s="4" t="s">
        <v>518</v>
      </c>
    </row>
    <row r="315" spans="2:6">
      <c r="B315" s="4">
        <f t="shared" si="4"/>
        <v>313</v>
      </c>
      <c r="D315" s="4" t="s">
        <v>520</v>
      </c>
    </row>
    <row r="316" spans="2:6">
      <c r="B316" s="4">
        <f t="shared" si="4"/>
        <v>314</v>
      </c>
      <c r="D316" s="4" t="s">
        <v>521</v>
      </c>
    </row>
    <row r="317" spans="2:6">
      <c r="B317" s="4">
        <f t="shared" si="4"/>
        <v>315</v>
      </c>
      <c r="D317" s="4" t="s">
        <v>522</v>
      </c>
    </row>
    <row r="318" spans="2:6">
      <c r="B318" s="4">
        <f t="shared" si="4"/>
        <v>316</v>
      </c>
      <c r="D318" s="4" t="s">
        <v>523</v>
      </c>
    </row>
    <row r="319" spans="2:6">
      <c r="B319" s="4">
        <f t="shared" si="4"/>
        <v>317</v>
      </c>
      <c r="D319" s="4" t="s">
        <v>524</v>
      </c>
    </row>
    <row r="320" spans="2:6">
      <c r="B320" s="4">
        <f t="shared" si="4"/>
        <v>318</v>
      </c>
      <c r="D320" s="4" t="s">
        <v>525</v>
      </c>
    </row>
    <row r="321" spans="2:4">
      <c r="B321" s="4">
        <f t="shared" si="4"/>
        <v>319</v>
      </c>
      <c r="D321" s="4" t="s">
        <v>526</v>
      </c>
    </row>
    <row r="322" spans="2:4">
      <c r="B322" s="4">
        <f t="shared" si="4"/>
        <v>320</v>
      </c>
      <c r="D322" s="4" t="s">
        <v>527</v>
      </c>
    </row>
    <row r="323" spans="2:4">
      <c r="B323" s="4">
        <f t="shared" si="4"/>
        <v>321</v>
      </c>
      <c r="D323" s="4" t="s">
        <v>528</v>
      </c>
    </row>
    <row r="324" spans="2:4">
      <c r="B324" s="4">
        <f t="shared" si="4"/>
        <v>322</v>
      </c>
      <c r="D324" s="4" t="s">
        <v>529</v>
      </c>
    </row>
    <row r="325" spans="2:4">
      <c r="B325" s="4">
        <f t="shared" si="4"/>
        <v>323</v>
      </c>
      <c r="D325" s="4" t="s">
        <v>530</v>
      </c>
    </row>
    <row r="326" spans="2:4">
      <c r="B326" s="4">
        <f t="shared" si="4"/>
        <v>324</v>
      </c>
      <c r="D326" s="4" t="s">
        <v>531</v>
      </c>
    </row>
    <row r="327" spans="2:4">
      <c r="B327" s="4">
        <f t="shared" si="4"/>
        <v>325</v>
      </c>
      <c r="D327" s="4" t="s">
        <v>532</v>
      </c>
    </row>
    <row r="328" spans="2:4">
      <c r="B328" s="4">
        <f t="shared" si="4"/>
        <v>326</v>
      </c>
      <c r="D328" s="4" t="s">
        <v>533</v>
      </c>
    </row>
    <row r="329" spans="2:4">
      <c r="B329" s="4">
        <f t="shared" si="4"/>
        <v>327</v>
      </c>
      <c r="D329" s="4" t="s">
        <v>534</v>
      </c>
    </row>
    <row r="330" spans="2:4">
      <c r="B330" s="4">
        <f t="shared" si="4"/>
        <v>328</v>
      </c>
      <c r="D330" s="4" t="s">
        <v>535</v>
      </c>
    </row>
    <row r="331" spans="2:4">
      <c r="B331" s="4">
        <f t="shared" si="4"/>
        <v>329</v>
      </c>
      <c r="D331" s="4" t="s">
        <v>536</v>
      </c>
    </row>
    <row r="332" spans="2:4">
      <c r="B332" s="4">
        <f t="shared" si="4"/>
        <v>330</v>
      </c>
      <c r="D332" s="4" t="s">
        <v>537</v>
      </c>
    </row>
    <row r="333" spans="2:4">
      <c r="B333" s="4">
        <f t="shared" si="4"/>
        <v>331</v>
      </c>
      <c r="D333" s="4" t="s">
        <v>538</v>
      </c>
    </row>
    <row r="334" spans="2:4">
      <c r="B334" s="4">
        <f t="shared" si="4"/>
        <v>332</v>
      </c>
      <c r="D334" s="4" t="s">
        <v>539</v>
      </c>
    </row>
    <row r="335" spans="2:4">
      <c r="B335" s="4">
        <f t="shared" si="4"/>
        <v>333</v>
      </c>
      <c r="D335" s="4" t="s">
        <v>540</v>
      </c>
    </row>
    <row r="336" spans="2:4">
      <c r="B336" s="4">
        <f t="shared" si="4"/>
        <v>334</v>
      </c>
      <c r="D336" s="4" t="s">
        <v>541</v>
      </c>
    </row>
    <row r="337" spans="2:4">
      <c r="B337" s="4">
        <f t="shared" si="4"/>
        <v>335</v>
      </c>
      <c r="D337" s="4" t="s">
        <v>542</v>
      </c>
    </row>
    <row r="338" spans="2:4">
      <c r="B338" s="4">
        <f t="shared" si="4"/>
        <v>336</v>
      </c>
      <c r="D338" s="4" t="s">
        <v>543</v>
      </c>
    </row>
    <row r="339" spans="2:4">
      <c r="B339" s="4">
        <f t="shared" si="4"/>
        <v>337</v>
      </c>
      <c r="D339" s="4" t="s">
        <v>544</v>
      </c>
    </row>
    <row r="340" spans="2:4">
      <c r="B340" s="4">
        <f t="shared" si="4"/>
        <v>338</v>
      </c>
      <c r="D340" s="4" t="s">
        <v>545</v>
      </c>
    </row>
    <row r="341" spans="2:4">
      <c r="B341" s="4">
        <f t="shared" si="4"/>
        <v>339</v>
      </c>
      <c r="D341" s="4" t="s">
        <v>546</v>
      </c>
    </row>
    <row r="342" spans="2:4">
      <c r="B342" s="4">
        <f t="shared" si="4"/>
        <v>340</v>
      </c>
      <c r="D342" s="4" t="s">
        <v>547</v>
      </c>
    </row>
    <row r="343" spans="2:4">
      <c r="B343" s="4">
        <f t="shared" si="4"/>
        <v>341</v>
      </c>
      <c r="D343" s="4" t="s">
        <v>548</v>
      </c>
    </row>
    <row r="344" spans="2:4">
      <c r="B344" s="4">
        <f t="shared" si="4"/>
        <v>342</v>
      </c>
      <c r="D344" s="4" t="s">
        <v>549</v>
      </c>
    </row>
    <row r="345" spans="2:4">
      <c r="B345" s="4">
        <f t="shared" ref="B345:B349" si="5">B344+1</f>
        <v>343</v>
      </c>
      <c r="D345" s="4" t="s">
        <v>550</v>
      </c>
    </row>
    <row r="346" spans="2:4">
      <c r="B346" s="4">
        <f t="shared" si="5"/>
        <v>344</v>
      </c>
      <c r="D346" s="4" t="s">
        <v>551</v>
      </c>
    </row>
    <row r="347" spans="2:4">
      <c r="B347" s="4">
        <f t="shared" si="5"/>
        <v>345</v>
      </c>
      <c r="D347" s="4" t="s">
        <v>552</v>
      </c>
    </row>
    <row r="348" spans="2:4">
      <c r="B348" s="4">
        <f t="shared" si="5"/>
        <v>346</v>
      </c>
      <c r="D348" s="4" t="s">
        <v>553</v>
      </c>
    </row>
    <row r="349" spans="2:4">
      <c r="B349" s="4">
        <f t="shared" si="5"/>
        <v>347</v>
      </c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7B3F4-4D2C-F648-9EC6-2FF74265241B}">
  <dimension ref="A1:Y104"/>
  <sheetViews>
    <sheetView topLeftCell="A31" zoomScale="131" zoomScaleNormal="131" workbookViewId="0">
      <selection activeCell="J83" sqref="J83"/>
    </sheetView>
  </sheetViews>
  <sheetFormatPr baseColWidth="10" defaultRowHeight="15"/>
  <cols>
    <col min="1" max="1" width="0.83203125" style="11" customWidth="1"/>
    <col min="2" max="2" width="6.33203125" style="10" customWidth="1"/>
    <col min="3" max="3" width="0.6640625" style="12" customWidth="1"/>
    <col min="4" max="4" width="7.33203125" style="10" customWidth="1"/>
    <col min="5" max="5" width="0.6640625" style="11" customWidth="1"/>
    <col min="6" max="6" width="68.5" style="10" customWidth="1"/>
    <col min="7" max="7" width="0.6640625" style="11" customWidth="1"/>
    <col min="8" max="8" width="24.33203125" style="10" customWidth="1"/>
    <col min="9" max="9" width="0.6640625" style="12" customWidth="1"/>
    <col min="10" max="10" width="32.5" style="10" customWidth="1"/>
    <col min="11" max="11" width="0.6640625" style="12" customWidth="1"/>
    <col min="12" max="12" width="56.83203125" style="10" customWidth="1"/>
    <col min="13" max="13" width="0.6640625" style="12" customWidth="1"/>
    <col min="14" max="14" width="14.6640625" style="10" customWidth="1"/>
    <col min="15" max="15" width="0.5" style="11" customWidth="1"/>
    <col min="16" max="16" width="2.33203125" style="9" customWidth="1"/>
    <col min="17" max="17" width="0.5" style="11" customWidth="1"/>
    <col min="18" max="18" width="65.6640625" style="9" customWidth="1"/>
    <col min="19" max="19" width="0.6640625" style="11" customWidth="1"/>
    <col min="20" max="20" width="65.33203125" style="9" customWidth="1"/>
    <col min="21" max="21" width="0.6640625" style="11" customWidth="1"/>
    <col min="22" max="22" width="71.6640625" style="9" customWidth="1"/>
    <col min="23" max="23" width="0.6640625" style="11" customWidth="1"/>
    <col min="24" max="24" width="35.1640625" style="9" customWidth="1"/>
    <col min="25" max="25" width="0.6640625" style="11" customWidth="1"/>
    <col min="26" max="16384" width="10.83203125" style="9"/>
  </cols>
  <sheetData>
    <row r="1" spans="1:25" ht="31" customHeight="1">
      <c r="A1" s="37" t="s">
        <v>317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19"/>
      <c r="Q1" s="19"/>
      <c r="R1" s="19"/>
      <c r="S1" s="19"/>
      <c r="T1" s="19"/>
      <c r="U1" s="19"/>
      <c r="V1" s="19"/>
      <c r="W1" s="19"/>
      <c r="X1" s="19"/>
    </row>
    <row r="2" spans="1:25" ht="19" customHeight="1">
      <c r="B2" s="30" t="s">
        <v>314</v>
      </c>
      <c r="C2" s="30"/>
      <c r="D2" s="30" t="s">
        <v>590</v>
      </c>
      <c r="E2" s="31"/>
      <c r="F2" s="32" t="s">
        <v>315</v>
      </c>
      <c r="G2" s="31"/>
      <c r="H2" s="30" t="s">
        <v>432</v>
      </c>
      <c r="I2" s="33"/>
      <c r="J2" s="30" t="s">
        <v>316</v>
      </c>
      <c r="K2" s="33"/>
      <c r="L2" s="30" t="s">
        <v>655</v>
      </c>
      <c r="M2" s="33"/>
      <c r="N2" s="30" t="s">
        <v>0</v>
      </c>
      <c r="O2" s="31"/>
      <c r="P2" s="31"/>
      <c r="Q2" s="31"/>
      <c r="R2" s="29" t="s">
        <v>668</v>
      </c>
      <c r="S2" s="31"/>
      <c r="T2" s="29" t="s">
        <v>670</v>
      </c>
      <c r="U2" s="31"/>
      <c r="V2" s="29" t="s">
        <v>669</v>
      </c>
      <c r="W2" s="31"/>
      <c r="X2" s="29" t="s">
        <v>749</v>
      </c>
      <c r="Y2" s="31"/>
    </row>
    <row r="3" spans="1:25">
      <c r="A3" s="17"/>
      <c r="B3" s="13">
        <v>1</v>
      </c>
      <c r="C3" s="18"/>
      <c r="D3" s="13">
        <v>1</v>
      </c>
      <c r="E3" s="17"/>
      <c r="F3" s="13" t="s">
        <v>322</v>
      </c>
      <c r="G3" s="17"/>
      <c r="H3" s="13" t="s">
        <v>103</v>
      </c>
      <c r="I3" s="18"/>
      <c r="J3" s="13" t="s">
        <v>584</v>
      </c>
      <c r="K3" s="18"/>
      <c r="L3" s="13" t="s">
        <v>585</v>
      </c>
      <c r="M3" s="18"/>
      <c r="N3" s="13" t="s">
        <v>28</v>
      </c>
      <c r="O3" s="17"/>
      <c r="R3" s="9" t="s">
        <v>671</v>
      </c>
      <c r="T3" s="9" t="s">
        <v>672</v>
      </c>
    </row>
    <row r="4" spans="1:25">
      <c r="A4" s="17"/>
      <c r="B4" s="13">
        <f>B3+1</f>
        <v>2</v>
      </c>
      <c r="C4" s="18"/>
      <c r="D4" s="13">
        <v>167</v>
      </c>
      <c r="E4" s="17"/>
      <c r="F4" s="13" t="s">
        <v>352</v>
      </c>
      <c r="G4" s="17"/>
      <c r="H4" s="13" t="s">
        <v>103</v>
      </c>
      <c r="I4" s="18"/>
      <c r="J4" s="13" t="s">
        <v>48</v>
      </c>
      <c r="K4" s="18"/>
      <c r="L4" s="13" t="s">
        <v>178</v>
      </c>
      <c r="M4" s="18"/>
      <c r="N4" s="13" t="s">
        <v>83</v>
      </c>
      <c r="O4" s="17"/>
      <c r="R4" s="9" t="s">
        <v>671</v>
      </c>
      <c r="T4" s="9" t="s">
        <v>672</v>
      </c>
      <c r="V4" s="9" t="s">
        <v>673</v>
      </c>
    </row>
    <row r="5" spans="1:25">
      <c r="A5" s="17"/>
      <c r="B5" s="13">
        <f t="shared" ref="B5:B89" si="0">B4+1</f>
        <v>3</v>
      </c>
      <c r="C5" s="18"/>
      <c r="D5" s="13">
        <v>4</v>
      </c>
      <c r="E5" s="17"/>
      <c r="F5" s="13" t="s">
        <v>323</v>
      </c>
      <c r="G5" s="17"/>
      <c r="H5" s="13" t="s">
        <v>103</v>
      </c>
      <c r="I5" s="18"/>
      <c r="J5" s="13" t="s">
        <v>677</v>
      </c>
      <c r="K5" s="18"/>
      <c r="L5" s="13" t="s">
        <v>676</v>
      </c>
      <c r="M5" s="18"/>
      <c r="N5" s="13" t="s">
        <v>300</v>
      </c>
      <c r="O5" s="17"/>
      <c r="R5" s="9" t="s">
        <v>674</v>
      </c>
      <c r="T5" s="9" t="s">
        <v>675</v>
      </c>
      <c r="V5" s="9" t="s">
        <v>680</v>
      </c>
    </row>
    <row r="6" spans="1:25">
      <c r="A6" s="17"/>
      <c r="B6" s="13">
        <f t="shared" si="0"/>
        <v>4</v>
      </c>
      <c r="C6" s="18"/>
      <c r="D6" s="13">
        <v>11</v>
      </c>
      <c r="E6" s="17"/>
      <c r="F6" s="13" t="s">
        <v>326</v>
      </c>
      <c r="G6" s="17"/>
      <c r="H6" s="13" t="s">
        <v>103</v>
      </c>
      <c r="I6" s="18"/>
      <c r="J6" s="13" t="s">
        <v>48</v>
      </c>
      <c r="K6" s="18"/>
      <c r="L6" s="13" t="s">
        <v>178</v>
      </c>
      <c r="M6" s="18"/>
      <c r="N6" s="13" t="s">
        <v>83</v>
      </c>
      <c r="O6" s="17"/>
      <c r="R6" s="9" t="s">
        <v>679</v>
      </c>
      <c r="T6" s="9" t="s">
        <v>678</v>
      </c>
    </row>
    <row r="7" spans="1:25">
      <c r="A7" s="17"/>
      <c r="B7" s="13">
        <f t="shared" si="0"/>
        <v>5</v>
      </c>
      <c r="C7" s="18"/>
      <c r="D7" s="13">
        <v>15</v>
      </c>
      <c r="E7" s="17"/>
      <c r="F7" s="13" t="s">
        <v>329</v>
      </c>
      <c r="G7" s="17"/>
      <c r="H7" s="13" t="s">
        <v>103</v>
      </c>
      <c r="I7" s="18"/>
      <c r="J7" s="13" t="s">
        <v>684</v>
      </c>
      <c r="K7" s="18"/>
      <c r="L7" s="13" t="s">
        <v>683</v>
      </c>
      <c r="M7" s="18"/>
      <c r="N7" s="13" t="s">
        <v>83</v>
      </c>
      <c r="O7" s="17"/>
      <c r="R7" s="9" t="s">
        <v>681</v>
      </c>
      <c r="T7" s="9" t="s">
        <v>682</v>
      </c>
    </row>
    <row r="8" spans="1:25">
      <c r="A8" s="17"/>
      <c r="B8" s="13">
        <f t="shared" si="0"/>
        <v>6</v>
      </c>
      <c r="C8" s="18"/>
      <c r="D8" s="13">
        <v>16</v>
      </c>
      <c r="E8" s="17"/>
      <c r="F8" s="13" t="s">
        <v>330</v>
      </c>
      <c r="G8" s="17"/>
      <c r="H8" s="13" t="s">
        <v>103</v>
      </c>
      <c r="I8" s="18"/>
      <c r="J8" s="13"/>
      <c r="K8" s="18"/>
      <c r="L8" s="13" t="s">
        <v>654</v>
      </c>
      <c r="M8" s="18"/>
      <c r="N8" s="13" t="s">
        <v>83</v>
      </c>
      <c r="O8" s="17"/>
    </row>
    <row r="9" spans="1:25">
      <c r="A9" s="17"/>
      <c r="B9" s="13">
        <f t="shared" si="0"/>
        <v>7</v>
      </c>
      <c r="C9" s="18"/>
      <c r="D9" s="13">
        <v>18</v>
      </c>
      <c r="E9" s="17"/>
      <c r="F9" s="13" t="s">
        <v>331</v>
      </c>
      <c r="G9" s="17"/>
      <c r="H9" s="13" t="s">
        <v>103</v>
      </c>
      <c r="I9" s="18"/>
      <c r="J9" s="13"/>
      <c r="K9" s="18"/>
      <c r="L9" s="13" t="s">
        <v>654</v>
      </c>
      <c r="M9" s="18"/>
      <c r="N9" s="13" t="s">
        <v>83</v>
      </c>
      <c r="O9" s="17"/>
    </row>
    <row r="10" spans="1:25">
      <c r="A10" s="17"/>
      <c r="B10" s="13">
        <f t="shared" si="0"/>
        <v>8</v>
      </c>
      <c r="C10" s="18"/>
      <c r="D10" s="13">
        <v>26</v>
      </c>
      <c r="E10" s="17"/>
      <c r="F10" s="13" t="s">
        <v>334</v>
      </c>
      <c r="G10" s="17"/>
      <c r="H10" s="13" t="s">
        <v>103</v>
      </c>
      <c r="I10" s="18"/>
      <c r="J10" s="13"/>
      <c r="K10" s="18"/>
      <c r="L10" s="13" t="s">
        <v>656</v>
      </c>
      <c r="M10" s="18"/>
      <c r="N10" s="13" t="s">
        <v>28</v>
      </c>
      <c r="O10" s="17"/>
    </row>
    <row r="11" spans="1:25">
      <c r="A11" s="17"/>
      <c r="B11" s="13">
        <f t="shared" si="0"/>
        <v>9</v>
      </c>
      <c r="C11" s="18"/>
      <c r="D11" s="13">
        <v>27</v>
      </c>
      <c r="E11" s="17"/>
      <c r="F11" s="13" t="s">
        <v>335</v>
      </c>
      <c r="G11" s="17"/>
      <c r="H11" s="13" t="s">
        <v>103</v>
      </c>
      <c r="I11" s="18"/>
      <c r="J11" s="13"/>
      <c r="K11" s="18"/>
      <c r="L11" s="13" t="s">
        <v>656</v>
      </c>
      <c r="M11" s="18"/>
      <c r="N11" s="13" t="s">
        <v>28</v>
      </c>
      <c r="O11" s="17"/>
    </row>
    <row r="12" spans="1:25">
      <c r="A12" s="17"/>
      <c r="B12" s="13">
        <f t="shared" si="0"/>
        <v>10</v>
      </c>
      <c r="C12" s="18"/>
      <c r="D12" s="13">
        <v>31</v>
      </c>
      <c r="E12" s="17"/>
      <c r="F12" s="13" t="s">
        <v>336</v>
      </c>
      <c r="G12" s="17"/>
      <c r="H12" s="13" t="s">
        <v>103</v>
      </c>
      <c r="I12" s="18"/>
      <c r="J12" s="13"/>
      <c r="K12" s="18"/>
      <c r="L12" s="13" t="s">
        <v>657</v>
      </c>
      <c r="M12" s="18"/>
      <c r="N12" s="13" t="s">
        <v>83</v>
      </c>
      <c r="O12" s="17"/>
    </row>
    <row r="13" spans="1:25">
      <c r="A13" s="17"/>
      <c r="B13" s="13">
        <f t="shared" si="0"/>
        <v>11</v>
      </c>
      <c r="C13" s="18"/>
      <c r="D13" s="13">
        <v>33</v>
      </c>
      <c r="E13" s="17"/>
      <c r="F13" s="13" t="s">
        <v>337</v>
      </c>
      <c r="G13" s="17"/>
      <c r="H13" s="13" t="s">
        <v>103</v>
      </c>
      <c r="I13" s="18"/>
      <c r="J13" s="13"/>
      <c r="K13" s="18"/>
      <c r="L13" s="13" t="s">
        <v>667</v>
      </c>
      <c r="M13" s="18"/>
      <c r="N13" s="13" t="s">
        <v>360</v>
      </c>
      <c r="O13" s="17"/>
    </row>
    <row r="14" spans="1:25">
      <c r="A14" s="17"/>
      <c r="B14" s="13">
        <f t="shared" si="0"/>
        <v>12</v>
      </c>
      <c r="C14" s="18"/>
      <c r="D14" s="13">
        <v>34</v>
      </c>
      <c r="E14" s="17"/>
      <c r="F14" s="13" t="s">
        <v>338</v>
      </c>
      <c r="G14" s="17"/>
      <c r="H14" s="13" t="s">
        <v>103</v>
      </c>
      <c r="I14" s="18"/>
      <c r="J14" s="13"/>
      <c r="K14" s="18"/>
      <c r="L14" s="13" t="s">
        <v>658</v>
      </c>
      <c r="M14" s="18"/>
      <c r="N14" s="13" t="s">
        <v>83</v>
      </c>
      <c r="O14" s="17"/>
    </row>
    <row r="15" spans="1:25">
      <c r="A15" s="17"/>
      <c r="B15" s="13">
        <f t="shared" si="0"/>
        <v>13</v>
      </c>
      <c r="C15" s="18"/>
      <c r="D15" s="13">
        <v>35</v>
      </c>
      <c r="E15" s="17"/>
      <c r="F15" s="13" t="s">
        <v>339</v>
      </c>
      <c r="G15" s="17"/>
      <c r="H15" s="13" t="s">
        <v>103</v>
      </c>
      <c r="I15" s="18"/>
      <c r="J15" s="13"/>
      <c r="K15" s="18"/>
      <c r="L15" s="13" t="s">
        <v>666</v>
      </c>
      <c r="M15" s="18"/>
      <c r="N15" s="13" t="s">
        <v>28</v>
      </c>
      <c r="O15" s="17"/>
    </row>
    <row r="16" spans="1:25">
      <c r="A16" s="17"/>
      <c r="B16" s="13">
        <f t="shared" si="0"/>
        <v>14</v>
      </c>
      <c r="C16" s="18"/>
      <c r="D16" s="13">
        <v>42</v>
      </c>
      <c r="E16" s="17"/>
      <c r="F16" s="13" t="s">
        <v>340</v>
      </c>
      <c r="G16" s="17"/>
      <c r="H16" s="13" t="s">
        <v>103</v>
      </c>
      <c r="I16" s="18"/>
      <c r="J16" s="13"/>
      <c r="K16" s="18"/>
      <c r="L16" s="13" t="s">
        <v>659</v>
      </c>
      <c r="M16" s="18"/>
      <c r="N16" s="13" t="s">
        <v>300</v>
      </c>
      <c r="O16" s="17"/>
    </row>
    <row r="17" spans="1:15">
      <c r="A17" s="17"/>
      <c r="B17" s="13">
        <f t="shared" si="0"/>
        <v>15</v>
      </c>
      <c r="C17" s="18"/>
      <c r="D17" s="13">
        <v>66</v>
      </c>
      <c r="E17" s="17"/>
      <c r="F17" s="13" t="s">
        <v>344</v>
      </c>
      <c r="G17" s="17"/>
      <c r="H17" s="13" t="s">
        <v>103</v>
      </c>
      <c r="I17" s="18"/>
      <c r="J17" s="13"/>
      <c r="K17" s="18"/>
      <c r="L17" s="13" t="s">
        <v>656</v>
      </c>
      <c r="M17" s="18"/>
      <c r="N17" s="13" t="s">
        <v>28</v>
      </c>
      <c r="O17" s="17"/>
    </row>
    <row r="18" spans="1:15">
      <c r="A18" s="17"/>
      <c r="B18" s="13">
        <f t="shared" si="0"/>
        <v>16</v>
      </c>
      <c r="C18" s="18"/>
      <c r="D18" s="13">
        <v>88</v>
      </c>
      <c r="E18" s="17"/>
      <c r="F18" s="13" t="s">
        <v>347</v>
      </c>
      <c r="G18" s="17"/>
      <c r="H18" s="13" t="s">
        <v>103</v>
      </c>
      <c r="I18" s="18"/>
      <c r="J18" s="13"/>
      <c r="K18" s="18"/>
      <c r="L18" s="13" t="s">
        <v>660</v>
      </c>
      <c r="M18" s="18"/>
      <c r="N18" s="13" t="s">
        <v>28</v>
      </c>
      <c r="O18" s="17"/>
    </row>
    <row r="19" spans="1:15">
      <c r="A19" s="17"/>
      <c r="B19" s="13">
        <f t="shared" si="0"/>
        <v>17</v>
      </c>
      <c r="C19" s="18"/>
      <c r="D19" s="13">
        <v>118</v>
      </c>
      <c r="E19" s="17"/>
      <c r="F19" s="13" t="s">
        <v>348</v>
      </c>
      <c r="G19" s="17"/>
      <c r="H19" s="13" t="s">
        <v>103</v>
      </c>
      <c r="I19" s="18"/>
      <c r="J19" s="13"/>
      <c r="K19" s="18"/>
      <c r="L19" s="13" t="s">
        <v>656</v>
      </c>
      <c r="M19" s="18"/>
      <c r="N19" s="13" t="s">
        <v>28</v>
      </c>
      <c r="O19" s="17"/>
    </row>
    <row r="20" spans="1:15">
      <c r="A20" s="17"/>
      <c r="B20" s="13">
        <f t="shared" si="0"/>
        <v>18</v>
      </c>
      <c r="C20" s="18"/>
      <c r="D20" s="13">
        <v>119</v>
      </c>
      <c r="E20" s="17"/>
      <c r="F20" s="13" t="s">
        <v>349</v>
      </c>
      <c r="G20" s="17"/>
      <c r="H20" s="13" t="s">
        <v>103</v>
      </c>
      <c r="I20" s="18"/>
      <c r="J20" s="13"/>
      <c r="K20" s="18"/>
      <c r="L20" s="13" t="s">
        <v>656</v>
      </c>
      <c r="M20" s="18"/>
      <c r="N20" s="13" t="s">
        <v>28</v>
      </c>
      <c r="O20" s="17"/>
    </row>
    <row r="21" spans="1:15">
      <c r="A21" s="17"/>
      <c r="B21" s="13">
        <f t="shared" si="0"/>
        <v>19</v>
      </c>
      <c r="C21" s="18"/>
      <c r="D21" s="13">
        <v>121</v>
      </c>
      <c r="E21" s="17"/>
      <c r="F21" s="13" t="s">
        <v>350</v>
      </c>
      <c r="G21" s="17"/>
      <c r="H21" s="13" t="s">
        <v>103</v>
      </c>
      <c r="I21" s="18"/>
      <c r="J21" s="13"/>
      <c r="K21" s="18"/>
      <c r="L21" s="13" t="s">
        <v>599</v>
      </c>
      <c r="M21" s="18"/>
      <c r="N21" s="13" t="s">
        <v>28</v>
      </c>
      <c r="O21" s="17"/>
    </row>
    <row r="22" spans="1:15">
      <c r="A22" s="17"/>
      <c r="B22" s="13">
        <f t="shared" si="0"/>
        <v>20</v>
      </c>
      <c r="C22" s="18"/>
      <c r="D22" s="13">
        <v>122</v>
      </c>
      <c r="E22" s="17"/>
      <c r="F22" s="13" t="s">
        <v>600</v>
      </c>
      <c r="G22" s="17"/>
      <c r="H22" s="13" t="s">
        <v>103</v>
      </c>
      <c r="I22" s="18"/>
      <c r="J22" s="13"/>
      <c r="K22" s="18"/>
      <c r="L22" s="13"/>
      <c r="M22" s="18"/>
      <c r="N22" s="13"/>
      <c r="O22" s="17"/>
    </row>
    <row r="23" spans="1:15">
      <c r="A23" s="17"/>
      <c r="B23" s="13">
        <f t="shared" si="0"/>
        <v>21</v>
      </c>
      <c r="C23" s="18"/>
      <c r="D23" s="13">
        <v>123</v>
      </c>
      <c r="E23" s="17"/>
      <c r="F23" s="13" t="s">
        <v>601</v>
      </c>
      <c r="G23" s="17"/>
      <c r="H23" s="13" t="s">
        <v>103</v>
      </c>
      <c r="I23" s="18"/>
      <c r="J23" s="13"/>
      <c r="K23" s="18"/>
      <c r="L23" s="13"/>
      <c r="M23" s="18"/>
      <c r="N23" s="13"/>
      <c r="O23" s="17"/>
    </row>
    <row r="24" spans="1:15">
      <c r="A24" s="17"/>
      <c r="B24" s="13">
        <f t="shared" si="0"/>
        <v>22</v>
      </c>
      <c r="C24" s="18"/>
      <c r="D24" s="13">
        <v>188</v>
      </c>
      <c r="E24" s="17"/>
      <c r="F24" s="13" t="s">
        <v>602</v>
      </c>
      <c r="G24" s="17"/>
      <c r="H24" s="13" t="s">
        <v>103</v>
      </c>
      <c r="I24" s="18"/>
      <c r="J24" s="13"/>
      <c r="K24" s="18"/>
      <c r="L24" s="13"/>
      <c r="M24" s="18"/>
      <c r="N24" s="13"/>
      <c r="O24" s="17"/>
    </row>
    <row r="25" spans="1:15">
      <c r="A25" s="17"/>
      <c r="B25" s="13">
        <f t="shared" si="0"/>
        <v>23</v>
      </c>
      <c r="C25" s="18"/>
      <c r="D25" s="13">
        <v>136</v>
      </c>
      <c r="E25" s="17"/>
      <c r="F25" s="13" t="s">
        <v>351</v>
      </c>
      <c r="G25" s="17"/>
      <c r="H25" s="13" t="s">
        <v>103</v>
      </c>
      <c r="I25" s="18"/>
      <c r="J25" s="13"/>
      <c r="K25" s="18"/>
      <c r="L25" s="13" t="s">
        <v>603</v>
      </c>
      <c r="M25" s="18"/>
      <c r="N25" s="13" t="s">
        <v>28</v>
      </c>
      <c r="O25" s="17"/>
    </row>
    <row r="26" spans="1:15">
      <c r="A26" s="17"/>
      <c r="B26" s="13">
        <f t="shared" si="0"/>
        <v>24</v>
      </c>
      <c r="C26" s="18"/>
      <c r="D26" s="13">
        <v>137</v>
      </c>
      <c r="E26" s="17"/>
      <c r="F26" s="13" t="s">
        <v>604</v>
      </c>
      <c r="G26" s="17"/>
      <c r="H26" s="13" t="s">
        <v>103</v>
      </c>
      <c r="I26" s="18"/>
      <c r="J26" s="13"/>
      <c r="K26" s="18"/>
      <c r="L26" s="13"/>
      <c r="M26" s="18"/>
      <c r="N26" s="13" t="s">
        <v>360</v>
      </c>
      <c r="O26" s="17"/>
    </row>
    <row r="27" spans="1:15">
      <c r="A27" s="17"/>
      <c r="B27" s="13">
        <f t="shared" si="0"/>
        <v>25</v>
      </c>
      <c r="C27" s="18"/>
      <c r="D27" s="13"/>
      <c r="E27" s="17"/>
      <c r="F27" s="13" t="s">
        <v>605</v>
      </c>
      <c r="G27" s="17"/>
      <c r="H27" s="13" t="s">
        <v>103</v>
      </c>
      <c r="I27" s="18"/>
      <c r="J27" s="13"/>
      <c r="K27" s="18"/>
      <c r="L27" s="13"/>
      <c r="M27" s="18"/>
      <c r="N27" s="13" t="s">
        <v>360</v>
      </c>
      <c r="O27" s="17"/>
    </row>
    <row r="28" spans="1:15">
      <c r="A28" s="17"/>
      <c r="B28" s="13">
        <f t="shared" si="0"/>
        <v>26</v>
      </c>
      <c r="C28" s="18"/>
      <c r="D28" s="13">
        <v>169</v>
      </c>
      <c r="E28" s="17"/>
      <c r="F28" s="13" t="s">
        <v>353</v>
      </c>
      <c r="G28" s="17"/>
      <c r="H28" s="13" t="s">
        <v>103</v>
      </c>
      <c r="I28" s="18"/>
      <c r="J28" s="13"/>
      <c r="K28" s="18"/>
      <c r="L28" s="13" t="s">
        <v>606</v>
      </c>
      <c r="M28" s="18"/>
      <c r="N28" s="13" t="s">
        <v>319</v>
      </c>
      <c r="O28" s="17"/>
    </row>
    <row r="29" spans="1:15">
      <c r="A29" s="17"/>
      <c r="B29" s="13">
        <f t="shared" si="0"/>
        <v>27</v>
      </c>
      <c r="C29" s="18"/>
      <c r="D29" s="13">
        <v>485</v>
      </c>
      <c r="E29" s="17"/>
      <c r="F29" s="13" t="s">
        <v>355</v>
      </c>
      <c r="G29" s="17"/>
      <c r="H29" s="13" t="s">
        <v>103</v>
      </c>
      <c r="I29" s="18"/>
      <c r="J29" s="13"/>
      <c r="K29" s="18"/>
      <c r="L29" s="13" t="s">
        <v>608</v>
      </c>
      <c r="M29" s="18"/>
      <c r="N29" s="13" t="s">
        <v>319</v>
      </c>
      <c r="O29" s="17"/>
    </row>
    <row r="30" spans="1:15">
      <c r="A30" s="17"/>
      <c r="B30" s="13">
        <f t="shared" si="0"/>
        <v>28</v>
      </c>
      <c r="C30" s="18"/>
      <c r="D30" s="13">
        <v>1619</v>
      </c>
      <c r="E30" s="17"/>
      <c r="F30" s="13" t="s">
        <v>357</v>
      </c>
      <c r="G30" s="17"/>
      <c r="H30" s="13" t="s">
        <v>103</v>
      </c>
      <c r="I30" s="18"/>
      <c r="J30" s="13"/>
      <c r="K30" s="18"/>
      <c r="L30" s="13" t="s">
        <v>610</v>
      </c>
      <c r="M30" s="18"/>
      <c r="N30" s="13" t="s">
        <v>319</v>
      </c>
      <c r="O30" s="17"/>
    </row>
    <row r="31" spans="1:15">
      <c r="A31" s="17"/>
      <c r="B31" s="13">
        <f t="shared" si="0"/>
        <v>29</v>
      </c>
      <c r="C31" s="18"/>
      <c r="D31" s="13">
        <v>1470</v>
      </c>
      <c r="E31" s="17"/>
      <c r="F31" s="13" t="s">
        <v>321</v>
      </c>
      <c r="G31" s="17"/>
      <c r="H31" s="13" t="s">
        <v>103</v>
      </c>
      <c r="I31" s="18"/>
      <c r="J31" s="13" t="s">
        <v>240</v>
      </c>
      <c r="K31" s="18"/>
      <c r="L31" s="13" t="s">
        <v>611</v>
      </c>
      <c r="M31" s="18"/>
      <c r="N31" s="13" t="s">
        <v>28</v>
      </c>
      <c r="O31" s="17"/>
    </row>
    <row r="32" spans="1:15">
      <c r="A32" s="17"/>
      <c r="B32" s="13">
        <f t="shared" si="0"/>
        <v>30</v>
      </c>
      <c r="C32" s="18"/>
      <c r="D32" s="13">
        <v>1913</v>
      </c>
      <c r="E32" s="17"/>
      <c r="F32" s="13" t="s">
        <v>358</v>
      </c>
      <c r="G32" s="17"/>
      <c r="H32" s="13" t="s">
        <v>103</v>
      </c>
      <c r="I32" s="18"/>
      <c r="J32" s="13"/>
      <c r="K32" s="18"/>
      <c r="L32" s="13" t="s">
        <v>612</v>
      </c>
      <c r="M32" s="18"/>
      <c r="N32" s="13" t="s">
        <v>319</v>
      </c>
      <c r="O32" s="17"/>
    </row>
    <row r="33" spans="1:24">
      <c r="A33" s="17"/>
      <c r="B33" s="13">
        <f t="shared" si="0"/>
        <v>31</v>
      </c>
      <c r="C33" s="18"/>
      <c r="D33" s="13">
        <v>1920</v>
      </c>
      <c r="E33" s="17"/>
      <c r="F33" s="13" t="s">
        <v>320</v>
      </c>
      <c r="G33" s="17"/>
      <c r="H33" s="13" t="s">
        <v>103</v>
      </c>
      <c r="I33" s="18"/>
      <c r="J33" s="13" t="s">
        <v>241</v>
      </c>
      <c r="K33" s="18"/>
      <c r="L33" s="13" t="s">
        <v>739</v>
      </c>
      <c r="M33" s="18"/>
      <c r="N33" s="13" t="s">
        <v>28</v>
      </c>
      <c r="O33" s="17"/>
      <c r="R33" s="9" t="s">
        <v>738</v>
      </c>
      <c r="T33" s="9" t="s">
        <v>740</v>
      </c>
      <c r="X33" s="34"/>
    </row>
    <row r="34" spans="1:24">
      <c r="A34" s="17"/>
      <c r="B34" s="13">
        <f t="shared" si="0"/>
        <v>32</v>
      </c>
      <c r="C34" s="18"/>
      <c r="D34" s="13">
        <v>1929</v>
      </c>
      <c r="E34" s="17"/>
      <c r="F34" s="13" t="s">
        <v>318</v>
      </c>
      <c r="G34" s="17"/>
      <c r="H34" s="13" t="s">
        <v>103</v>
      </c>
      <c r="I34" s="18"/>
      <c r="J34" s="13" t="s">
        <v>241</v>
      </c>
      <c r="K34" s="18"/>
      <c r="L34" s="13" t="s">
        <v>613</v>
      </c>
      <c r="M34" s="18"/>
      <c r="N34" s="13" t="s">
        <v>28</v>
      </c>
      <c r="O34" s="17"/>
      <c r="R34" s="9" t="s">
        <v>741</v>
      </c>
    </row>
    <row r="35" spans="1:24">
      <c r="A35" s="17"/>
      <c r="B35" s="13">
        <f t="shared" si="0"/>
        <v>33</v>
      </c>
      <c r="C35" s="18"/>
      <c r="D35" s="13">
        <v>2011</v>
      </c>
      <c r="E35" s="17"/>
      <c r="F35" s="13" t="s">
        <v>363</v>
      </c>
      <c r="G35" s="17"/>
      <c r="H35" s="13" t="s">
        <v>103</v>
      </c>
      <c r="I35" s="18"/>
      <c r="J35" s="13" t="s">
        <v>241</v>
      </c>
      <c r="K35" s="18"/>
      <c r="L35" s="13" t="s">
        <v>608</v>
      </c>
      <c r="M35" s="18"/>
      <c r="N35" s="13" t="s">
        <v>28</v>
      </c>
      <c r="O35" s="17"/>
    </row>
    <row r="36" spans="1:24">
      <c r="A36" s="17"/>
      <c r="B36" s="13">
        <f t="shared" si="0"/>
        <v>34</v>
      </c>
      <c r="C36" s="18"/>
      <c r="D36" s="13"/>
      <c r="E36" s="17"/>
      <c r="F36" s="13" t="s">
        <v>430</v>
      </c>
      <c r="G36" s="17"/>
      <c r="H36" s="13" t="s">
        <v>431</v>
      </c>
      <c r="I36" s="18"/>
      <c r="J36" s="13"/>
      <c r="K36" s="18"/>
      <c r="L36" s="13"/>
      <c r="M36" s="18"/>
      <c r="N36" s="13" t="s">
        <v>151</v>
      </c>
      <c r="O36" s="17"/>
    </row>
    <row r="37" spans="1:24">
      <c r="A37" s="17"/>
      <c r="B37" s="13">
        <f t="shared" si="0"/>
        <v>35</v>
      </c>
      <c r="C37" s="18"/>
      <c r="D37" s="13">
        <v>1431</v>
      </c>
      <c r="E37" s="17"/>
      <c r="F37" s="13" t="s">
        <v>742</v>
      </c>
      <c r="G37" s="17"/>
      <c r="H37" s="13" t="s">
        <v>103</v>
      </c>
      <c r="I37" s="18"/>
      <c r="J37" s="13" t="s">
        <v>240</v>
      </c>
      <c r="K37" s="18"/>
      <c r="L37" s="13" t="s">
        <v>608</v>
      </c>
      <c r="M37" s="18"/>
      <c r="N37" s="13" t="s">
        <v>28</v>
      </c>
      <c r="O37" s="17"/>
      <c r="Q37" s="11" t="s">
        <v>743</v>
      </c>
      <c r="R37" s="9" t="s">
        <v>744</v>
      </c>
    </row>
    <row r="38" spans="1:24">
      <c r="A38" s="17"/>
      <c r="B38" s="13">
        <f t="shared" si="0"/>
        <v>36</v>
      </c>
      <c r="C38" s="18"/>
      <c r="D38" s="13">
        <v>1720</v>
      </c>
      <c r="E38" s="17"/>
      <c r="F38" s="13" t="s">
        <v>745</v>
      </c>
      <c r="G38" s="17"/>
      <c r="H38" s="13" t="s">
        <v>748</v>
      </c>
      <c r="I38" s="18"/>
      <c r="J38" s="13" t="s">
        <v>241</v>
      </c>
      <c r="K38" s="18"/>
      <c r="L38" s="13" t="s">
        <v>746</v>
      </c>
      <c r="M38" s="18"/>
      <c r="N38" s="13" t="s">
        <v>28</v>
      </c>
      <c r="O38" s="17"/>
      <c r="R38" s="9" t="s">
        <v>747</v>
      </c>
    </row>
    <row r="39" spans="1:24">
      <c r="A39" s="17"/>
      <c r="B39" s="13">
        <v>37</v>
      </c>
      <c r="C39" s="18"/>
      <c r="D39" s="13">
        <v>1480</v>
      </c>
      <c r="E39" s="17"/>
      <c r="F39" s="13" t="s">
        <v>750</v>
      </c>
      <c r="G39" s="17"/>
      <c r="H39" s="13" t="s">
        <v>103</v>
      </c>
      <c r="I39" s="18"/>
      <c r="J39" s="13" t="s">
        <v>241</v>
      </c>
      <c r="K39" s="18"/>
      <c r="L39" s="13" t="s">
        <v>751</v>
      </c>
      <c r="M39" s="18"/>
      <c r="N39" s="13" t="s">
        <v>28</v>
      </c>
      <c r="O39" s="17"/>
      <c r="R39" s="9" t="s">
        <v>752</v>
      </c>
      <c r="X39" s="9" t="s">
        <v>766</v>
      </c>
    </row>
    <row r="40" spans="1:24">
      <c r="A40" s="17"/>
      <c r="B40" s="13">
        <v>38</v>
      </c>
      <c r="C40" s="18"/>
      <c r="D40" s="13">
        <v>1732</v>
      </c>
      <c r="E40" s="17"/>
      <c r="F40" s="13" t="s">
        <v>753</v>
      </c>
      <c r="G40" s="17"/>
      <c r="H40" s="13" t="s">
        <v>103</v>
      </c>
      <c r="I40" s="18"/>
      <c r="J40" s="13" t="s">
        <v>241</v>
      </c>
      <c r="K40" s="18"/>
      <c r="L40" s="13" t="s">
        <v>754</v>
      </c>
      <c r="M40" s="18"/>
      <c r="N40" s="13" t="s">
        <v>28</v>
      </c>
      <c r="O40" s="17"/>
      <c r="R40" s="9" t="s">
        <v>755</v>
      </c>
      <c r="X40" s="9" t="s">
        <v>766</v>
      </c>
    </row>
    <row r="41" spans="1:24">
      <c r="A41" s="17"/>
      <c r="B41" s="13">
        <v>39</v>
      </c>
      <c r="C41" s="18"/>
      <c r="D41" s="13">
        <v>724</v>
      </c>
      <c r="E41" s="17"/>
      <c r="F41" s="13" t="s">
        <v>756</v>
      </c>
      <c r="G41" s="17"/>
      <c r="H41" s="13" t="s">
        <v>103</v>
      </c>
      <c r="I41" s="18"/>
      <c r="J41" s="13" t="s">
        <v>757</v>
      </c>
      <c r="K41" s="18"/>
      <c r="L41" s="13" t="s">
        <v>758</v>
      </c>
      <c r="M41" s="18"/>
      <c r="N41" s="13" t="s">
        <v>28</v>
      </c>
      <c r="O41" s="17"/>
      <c r="R41" s="9" t="s">
        <v>759</v>
      </c>
      <c r="X41" s="9" t="s">
        <v>766</v>
      </c>
    </row>
    <row r="42" spans="1:24">
      <c r="A42" s="17"/>
      <c r="B42" s="13">
        <v>40</v>
      </c>
      <c r="C42" s="18"/>
      <c r="D42" s="13">
        <v>1829</v>
      </c>
      <c r="E42" s="17"/>
      <c r="F42" s="13" t="s">
        <v>760</v>
      </c>
      <c r="G42" s="17"/>
      <c r="H42" s="13" t="s">
        <v>748</v>
      </c>
      <c r="I42" s="18"/>
      <c r="J42" s="13" t="s">
        <v>240</v>
      </c>
      <c r="K42" s="18"/>
      <c r="L42" s="13" t="s">
        <v>761</v>
      </c>
      <c r="M42" s="18"/>
      <c r="N42" s="13" t="s">
        <v>83</v>
      </c>
      <c r="O42" s="17"/>
      <c r="R42" s="9" t="s">
        <v>762</v>
      </c>
      <c r="X42" s="9" t="s">
        <v>766</v>
      </c>
    </row>
    <row r="43" spans="1:24">
      <c r="A43" s="17"/>
      <c r="B43" s="13">
        <v>41</v>
      </c>
      <c r="C43" s="18"/>
      <c r="D43" s="13">
        <v>1314</v>
      </c>
      <c r="E43" s="17"/>
      <c r="F43" s="13" t="s">
        <v>763</v>
      </c>
      <c r="G43" s="17"/>
      <c r="H43" s="13" t="s">
        <v>142</v>
      </c>
      <c r="I43" s="18"/>
      <c r="J43" s="13" t="s">
        <v>764</v>
      </c>
      <c r="K43" s="18"/>
      <c r="L43" s="13" t="s">
        <v>765</v>
      </c>
      <c r="M43" s="18"/>
      <c r="N43" s="13" t="s">
        <v>83</v>
      </c>
      <c r="O43" s="17"/>
      <c r="X43" s="9" t="s">
        <v>766</v>
      </c>
    </row>
    <row r="44" spans="1:24">
      <c r="A44" s="17"/>
      <c r="B44" s="13">
        <v>42</v>
      </c>
      <c r="C44" s="18"/>
      <c r="D44" s="13">
        <v>1464</v>
      </c>
      <c r="E44" s="17"/>
      <c r="F44" s="13" t="s">
        <v>767</v>
      </c>
      <c r="G44" s="17"/>
      <c r="H44" s="13" t="s">
        <v>103</v>
      </c>
      <c r="I44" s="18"/>
      <c r="J44" s="13" t="s">
        <v>241</v>
      </c>
      <c r="K44" s="18"/>
      <c r="L44" s="13" t="s">
        <v>768</v>
      </c>
      <c r="M44" s="18"/>
      <c r="N44" s="13" t="s">
        <v>28</v>
      </c>
      <c r="O44" s="17"/>
    </row>
    <row r="45" spans="1:24">
      <c r="A45" s="17"/>
      <c r="B45" s="13">
        <v>43</v>
      </c>
      <c r="C45" s="18"/>
      <c r="D45" s="13">
        <v>2089</v>
      </c>
      <c r="E45" s="17"/>
      <c r="F45" s="13" t="s">
        <v>769</v>
      </c>
      <c r="G45" s="17"/>
      <c r="H45" s="13" t="s">
        <v>770</v>
      </c>
      <c r="I45" s="18"/>
      <c r="J45" s="13" t="s">
        <v>771</v>
      </c>
      <c r="K45" s="18"/>
      <c r="L45" s="13" t="s">
        <v>772</v>
      </c>
      <c r="M45" s="18"/>
      <c r="N45" s="13" t="s">
        <v>28</v>
      </c>
      <c r="O45" s="17"/>
    </row>
    <row r="46" spans="1:24">
      <c r="A46" s="17"/>
      <c r="B46" s="13">
        <v>44</v>
      </c>
      <c r="C46" s="18"/>
      <c r="D46" s="13">
        <v>1913</v>
      </c>
      <c r="E46" s="17"/>
      <c r="F46" s="13" t="s">
        <v>358</v>
      </c>
      <c r="G46" s="17"/>
      <c r="H46" s="13" t="s">
        <v>103</v>
      </c>
      <c r="I46" s="18"/>
      <c r="J46" s="13" t="s">
        <v>241</v>
      </c>
      <c r="K46" s="18"/>
      <c r="L46" s="13" t="s">
        <v>773</v>
      </c>
      <c r="M46" s="18"/>
      <c r="N46" s="13" t="s">
        <v>28</v>
      </c>
      <c r="O46" s="17"/>
    </row>
    <row r="47" spans="1:24">
      <c r="A47" s="17"/>
      <c r="B47" s="13">
        <v>45</v>
      </c>
      <c r="C47" s="18"/>
      <c r="D47" s="13">
        <v>2037</v>
      </c>
      <c r="E47" s="17"/>
      <c r="F47" s="13" t="s">
        <v>774</v>
      </c>
      <c r="G47" s="17"/>
      <c r="H47" s="13" t="s">
        <v>770</v>
      </c>
      <c r="I47" s="18"/>
      <c r="J47" s="13" t="s">
        <v>771</v>
      </c>
      <c r="K47" s="18"/>
      <c r="L47" s="13" t="s">
        <v>775</v>
      </c>
      <c r="M47" s="18"/>
      <c r="N47" s="13" t="s">
        <v>28</v>
      </c>
      <c r="O47" s="17"/>
    </row>
    <row r="48" spans="1:24">
      <c r="A48" s="17"/>
      <c r="B48" s="13">
        <v>46</v>
      </c>
      <c r="C48" s="18"/>
      <c r="D48" s="13">
        <v>1365</v>
      </c>
      <c r="E48" s="17"/>
      <c r="F48" s="13" t="s">
        <v>776</v>
      </c>
      <c r="G48" s="17"/>
      <c r="H48" s="13" t="s">
        <v>770</v>
      </c>
      <c r="I48" s="18"/>
      <c r="J48" s="13" t="s">
        <v>778</v>
      </c>
      <c r="K48" s="18"/>
      <c r="L48" s="13" t="s">
        <v>777</v>
      </c>
      <c r="M48" s="18"/>
      <c r="N48" s="13" t="s">
        <v>28</v>
      </c>
      <c r="O48" s="17"/>
    </row>
    <row r="49" spans="1:15">
      <c r="A49" s="17"/>
      <c r="B49" s="13">
        <v>47</v>
      </c>
      <c r="C49" s="18"/>
      <c r="D49" s="13">
        <v>561</v>
      </c>
      <c r="E49" s="17"/>
      <c r="F49" s="13" t="s">
        <v>779</v>
      </c>
      <c r="G49" s="17"/>
      <c r="H49" s="13" t="s">
        <v>770</v>
      </c>
      <c r="I49" s="18"/>
      <c r="J49" s="13" t="s">
        <v>771</v>
      </c>
      <c r="K49" s="18"/>
      <c r="L49" s="13" t="s">
        <v>780</v>
      </c>
      <c r="M49" s="18"/>
      <c r="N49" s="13" t="s">
        <v>28</v>
      </c>
      <c r="O49" s="17"/>
    </row>
    <row r="50" spans="1:15">
      <c r="A50" s="17"/>
      <c r="B50" s="13">
        <v>48</v>
      </c>
      <c r="C50" s="18"/>
      <c r="D50" s="13">
        <v>1561</v>
      </c>
      <c r="E50" s="17"/>
      <c r="F50" s="13" t="s">
        <v>781</v>
      </c>
      <c r="G50" s="17"/>
      <c r="H50" s="13" t="s">
        <v>770</v>
      </c>
      <c r="I50" s="18"/>
      <c r="J50" s="13" t="s">
        <v>771</v>
      </c>
      <c r="K50" s="18"/>
      <c r="L50" s="13" t="s">
        <v>782</v>
      </c>
      <c r="M50" s="18"/>
      <c r="N50" s="13" t="s">
        <v>83</v>
      </c>
      <c r="O50" s="17"/>
    </row>
    <row r="51" spans="1:15">
      <c r="A51" s="17"/>
      <c r="B51" s="13"/>
      <c r="C51" s="18"/>
      <c r="D51" s="13"/>
      <c r="E51" s="17"/>
      <c r="F51" s="13"/>
      <c r="G51" s="17"/>
      <c r="H51" s="13"/>
      <c r="I51" s="18"/>
      <c r="J51" s="13"/>
      <c r="K51" s="18"/>
      <c r="L51" s="13"/>
      <c r="M51" s="18"/>
      <c r="N51" s="13"/>
      <c r="O51" s="17"/>
    </row>
    <row r="52" spans="1:15">
      <c r="A52" s="17"/>
      <c r="B52" s="13"/>
      <c r="C52" s="18"/>
      <c r="D52" s="13"/>
      <c r="E52" s="17"/>
      <c r="F52" s="13"/>
      <c r="G52" s="17"/>
      <c r="H52" s="13"/>
      <c r="I52" s="18"/>
      <c r="J52" s="13"/>
      <c r="K52" s="18"/>
      <c r="L52" s="13"/>
      <c r="M52" s="18"/>
      <c r="N52" s="13"/>
      <c r="O52" s="17"/>
    </row>
    <row r="53" spans="1:15">
      <c r="A53" s="17"/>
      <c r="B53" s="13"/>
      <c r="C53" s="18"/>
      <c r="D53" s="13"/>
      <c r="E53" s="17"/>
      <c r="F53" s="13"/>
      <c r="G53" s="17"/>
      <c r="H53" s="13"/>
      <c r="I53" s="18"/>
      <c r="J53" s="13"/>
      <c r="K53" s="18"/>
      <c r="L53" s="13"/>
      <c r="M53" s="18"/>
      <c r="N53" s="13"/>
      <c r="O53" s="17"/>
    </row>
    <row r="54" spans="1:15">
      <c r="A54" s="17"/>
      <c r="B54" s="13">
        <f>B38+1</f>
        <v>37</v>
      </c>
      <c r="C54" s="18"/>
      <c r="D54" s="13"/>
      <c r="E54" s="17"/>
      <c r="F54" s="13"/>
      <c r="G54" s="17"/>
      <c r="H54" s="13"/>
      <c r="I54" s="18"/>
      <c r="J54" s="13"/>
      <c r="K54" s="18"/>
      <c r="L54" s="13"/>
      <c r="M54" s="18"/>
      <c r="N54" s="13"/>
      <c r="O54" s="17"/>
    </row>
    <row r="55" spans="1:15">
      <c r="A55" s="17"/>
      <c r="B55" s="13">
        <f t="shared" si="0"/>
        <v>38</v>
      </c>
      <c r="C55" s="18"/>
      <c r="D55" s="13"/>
      <c r="E55" s="17"/>
      <c r="F55" s="13" t="s">
        <v>597</v>
      </c>
      <c r="G55" s="17"/>
      <c r="H55" s="13" t="s">
        <v>61</v>
      </c>
      <c r="I55" s="18"/>
      <c r="J55" s="13"/>
      <c r="K55" s="18"/>
      <c r="L55" s="13"/>
      <c r="M55" s="18"/>
      <c r="N55" s="13" t="s">
        <v>360</v>
      </c>
      <c r="O55" s="17"/>
    </row>
    <row r="56" spans="1:15">
      <c r="A56" s="17"/>
      <c r="B56" s="13"/>
      <c r="C56" s="18"/>
      <c r="D56" s="13">
        <v>50</v>
      </c>
      <c r="E56" s="17"/>
      <c r="F56" s="13" t="s">
        <v>649</v>
      </c>
      <c r="G56" s="17"/>
      <c r="H56" s="13" t="s">
        <v>61</v>
      </c>
      <c r="I56" s="18"/>
      <c r="J56" s="13"/>
      <c r="K56" s="18"/>
      <c r="L56" s="13" t="s">
        <v>650</v>
      </c>
      <c r="M56" s="18"/>
      <c r="N56" s="13" t="s">
        <v>83</v>
      </c>
      <c r="O56" s="17"/>
    </row>
    <row r="57" spans="1:15">
      <c r="A57" s="17"/>
      <c r="B57" s="13"/>
      <c r="C57" s="18"/>
      <c r="D57" s="13"/>
      <c r="E57" s="17"/>
      <c r="F57" s="13" t="s">
        <v>662</v>
      </c>
      <c r="G57" s="17"/>
      <c r="H57" s="10" t="s">
        <v>61</v>
      </c>
      <c r="I57" s="18"/>
      <c r="J57" s="13"/>
      <c r="K57" s="18"/>
      <c r="L57" s="13"/>
      <c r="M57" s="18"/>
      <c r="N57" s="13" t="s">
        <v>359</v>
      </c>
      <c r="O57" s="17"/>
    </row>
    <row r="58" spans="1:15">
      <c r="A58" s="17"/>
      <c r="B58" s="13"/>
      <c r="C58" s="18"/>
      <c r="D58" s="13"/>
      <c r="E58" s="17"/>
      <c r="F58" s="13" t="s">
        <v>663</v>
      </c>
      <c r="G58" s="17"/>
      <c r="H58" s="10" t="s">
        <v>61</v>
      </c>
      <c r="I58" s="18"/>
      <c r="J58" s="13"/>
      <c r="K58" s="18"/>
      <c r="L58" s="13"/>
      <c r="M58" s="18"/>
      <c r="N58" s="13" t="s">
        <v>359</v>
      </c>
      <c r="O58" s="17"/>
    </row>
    <row r="59" spans="1:15">
      <c r="A59" s="17"/>
      <c r="B59" s="13"/>
      <c r="C59" s="18"/>
      <c r="D59" s="13"/>
      <c r="E59" s="17"/>
      <c r="F59" s="13" t="s">
        <v>664</v>
      </c>
      <c r="G59" s="17"/>
      <c r="H59" s="13" t="s">
        <v>665</v>
      </c>
      <c r="I59" s="18"/>
      <c r="J59" s="13"/>
      <c r="K59" s="18"/>
      <c r="L59" s="13"/>
      <c r="M59" s="18"/>
      <c r="N59" s="13" t="s">
        <v>359</v>
      </c>
      <c r="O59" s="17"/>
    </row>
    <row r="60" spans="1:15">
      <c r="A60" s="17"/>
      <c r="B60" s="13"/>
      <c r="C60" s="18"/>
      <c r="D60" s="13"/>
      <c r="E60" s="17"/>
      <c r="F60" s="13"/>
      <c r="G60" s="17"/>
      <c r="I60" s="18"/>
      <c r="J60" s="13"/>
      <c r="K60" s="18"/>
      <c r="L60" s="13"/>
      <c r="M60" s="18"/>
      <c r="N60" s="13"/>
      <c r="O60" s="17"/>
    </row>
    <row r="61" spans="1:15">
      <c r="A61" s="17"/>
      <c r="B61" s="13"/>
      <c r="C61" s="18"/>
      <c r="D61" s="13"/>
      <c r="E61" s="17"/>
      <c r="F61" s="13"/>
      <c r="G61" s="17"/>
      <c r="I61" s="18"/>
      <c r="J61" s="13"/>
      <c r="K61" s="18"/>
      <c r="L61" s="13"/>
      <c r="M61" s="18"/>
      <c r="N61" s="13"/>
      <c r="O61" s="17"/>
    </row>
    <row r="62" spans="1:15">
      <c r="A62" s="17"/>
      <c r="B62" s="13">
        <f>B55+1</f>
        <v>39</v>
      </c>
      <c r="C62" s="18"/>
      <c r="D62" s="13"/>
      <c r="E62" s="17"/>
      <c r="F62" s="13"/>
      <c r="G62" s="17"/>
      <c r="H62" s="13"/>
      <c r="I62" s="18"/>
      <c r="J62" s="13"/>
      <c r="K62" s="18"/>
      <c r="L62" s="13"/>
      <c r="M62" s="18"/>
      <c r="N62" s="13"/>
      <c r="O62" s="17"/>
    </row>
    <row r="63" spans="1:15">
      <c r="A63" s="17"/>
      <c r="B63" s="13">
        <f t="shared" si="0"/>
        <v>40</v>
      </c>
      <c r="C63" s="18"/>
      <c r="D63" s="13"/>
      <c r="E63" s="17"/>
      <c r="F63" s="13"/>
      <c r="G63" s="17"/>
      <c r="H63" s="13"/>
      <c r="I63" s="18"/>
      <c r="J63" s="13"/>
      <c r="K63" s="18"/>
      <c r="L63" s="13"/>
      <c r="M63" s="18"/>
      <c r="N63" s="13"/>
      <c r="O63" s="17"/>
    </row>
    <row r="64" spans="1:15">
      <c r="A64" s="17" t="s">
        <v>633</v>
      </c>
      <c r="B64" s="13">
        <f t="shared" si="0"/>
        <v>41</v>
      </c>
      <c r="C64" s="18"/>
      <c r="D64" s="13">
        <v>48</v>
      </c>
      <c r="E64" s="17"/>
      <c r="F64" s="13" t="s">
        <v>341</v>
      </c>
      <c r="G64" s="17"/>
      <c r="H64" s="13" t="s">
        <v>142</v>
      </c>
      <c r="I64" s="18"/>
      <c r="J64" s="13"/>
      <c r="K64" s="18"/>
      <c r="L64" s="13" t="s">
        <v>661</v>
      </c>
      <c r="M64" s="18"/>
      <c r="N64" s="13" t="s">
        <v>83</v>
      </c>
      <c r="O64" s="17"/>
    </row>
    <row r="65" spans="1:15">
      <c r="A65" s="17" t="s">
        <v>634</v>
      </c>
      <c r="B65" s="13">
        <f t="shared" si="0"/>
        <v>42</v>
      </c>
      <c r="C65" s="18"/>
      <c r="D65" s="13"/>
      <c r="E65" s="17"/>
      <c r="F65" s="13" t="s">
        <v>342</v>
      </c>
      <c r="G65" s="17"/>
      <c r="H65" s="13" t="s">
        <v>142</v>
      </c>
      <c r="I65" s="18"/>
      <c r="J65" s="13"/>
      <c r="K65" s="18"/>
      <c r="L65" s="13"/>
      <c r="M65" s="18"/>
      <c r="N65" s="13" t="s">
        <v>360</v>
      </c>
      <c r="O65" s="17"/>
    </row>
    <row r="66" spans="1:15">
      <c r="A66" s="17" t="s">
        <v>635</v>
      </c>
      <c r="B66" s="13">
        <f t="shared" si="0"/>
        <v>43</v>
      </c>
      <c r="C66" s="18"/>
      <c r="D66" s="13"/>
      <c r="E66" s="17"/>
      <c r="F66" s="13" t="s">
        <v>343</v>
      </c>
      <c r="G66" s="17"/>
      <c r="H66" s="13" t="s">
        <v>142</v>
      </c>
      <c r="I66" s="18"/>
      <c r="J66" s="13"/>
      <c r="K66" s="18"/>
      <c r="L66" s="13"/>
      <c r="M66" s="18"/>
      <c r="N66" s="13" t="s">
        <v>360</v>
      </c>
      <c r="O66" s="17"/>
    </row>
    <row r="67" spans="1:15">
      <c r="A67" s="17"/>
      <c r="B67" s="13">
        <f t="shared" si="0"/>
        <v>44</v>
      </c>
      <c r="C67" s="18"/>
      <c r="D67" s="13"/>
      <c r="E67" s="17"/>
      <c r="F67" s="13" t="s">
        <v>346</v>
      </c>
      <c r="G67" s="17"/>
      <c r="H67" s="13" t="s">
        <v>142</v>
      </c>
      <c r="I67" s="18"/>
      <c r="J67" s="13"/>
      <c r="K67" s="18"/>
      <c r="L67" s="13"/>
      <c r="M67" s="18"/>
      <c r="N67" s="13" t="s">
        <v>360</v>
      </c>
      <c r="O67" s="17"/>
    </row>
    <row r="68" spans="1:15">
      <c r="A68" s="17" t="s">
        <v>636</v>
      </c>
      <c r="B68" s="13">
        <f t="shared" si="0"/>
        <v>45</v>
      </c>
      <c r="C68" s="18"/>
      <c r="D68" s="13"/>
      <c r="E68" s="17"/>
      <c r="F68" s="13"/>
      <c r="G68" s="17"/>
      <c r="H68" s="13"/>
      <c r="I68" s="18"/>
      <c r="J68" s="13"/>
      <c r="K68" s="18"/>
      <c r="L68" s="13"/>
      <c r="M68" s="18"/>
      <c r="N68" s="13"/>
      <c r="O68" s="17"/>
    </row>
    <row r="69" spans="1:15">
      <c r="A69" s="17" t="s">
        <v>637</v>
      </c>
      <c r="B69" s="13">
        <f t="shared" si="0"/>
        <v>46</v>
      </c>
      <c r="C69" s="18"/>
      <c r="D69" s="13"/>
      <c r="E69" s="17"/>
      <c r="F69" s="13"/>
      <c r="G69" s="17"/>
      <c r="H69" s="13"/>
      <c r="I69" s="18"/>
      <c r="J69" s="13"/>
      <c r="K69" s="18"/>
      <c r="L69" s="13"/>
      <c r="M69" s="18"/>
      <c r="N69" s="13"/>
      <c r="O69" s="17"/>
    </row>
    <row r="70" spans="1:15">
      <c r="A70" s="17"/>
      <c r="B70" s="13">
        <f t="shared" si="0"/>
        <v>47</v>
      </c>
      <c r="C70" s="18"/>
      <c r="D70" s="13"/>
      <c r="E70" s="17"/>
      <c r="F70" s="13"/>
      <c r="G70" s="17"/>
      <c r="H70" s="13"/>
      <c r="I70" s="18"/>
      <c r="J70" s="13"/>
      <c r="K70" s="18"/>
      <c r="L70" s="13"/>
      <c r="M70" s="18"/>
      <c r="N70" s="13"/>
      <c r="O70" s="17"/>
    </row>
    <row r="71" spans="1:15">
      <c r="A71" s="17" t="s">
        <v>638</v>
      </c>
      <c r="B71" s="13">
        <f t="shared" si="0"/>
        <v>48</v>
      </c>
      <c r="C71" s="18"/>
      <c r="D71" s="13">
        <v>3</v>
      </c>
      <c r="E71" s="17"/>
      <c r="F71" s="13" t="s">
        <v>596</v>
      </c>
      <c r="G71" s="17"/>
      <c r="H71" s="13" t="s">
        <v>147</v>
      </c>
      <c r="I71" s="18"/>
      <c r="J71" s="13"/>
      <c r="K71" s="18"/>
      <c r="L71" s="13"/>
      <c r="M71" s="18"/>
      <c r="N71" s="13" t="s">
        <v>360</v>
      </c>
      <c r="O71" s="17"/>
    </row>
    <row r="72" spans="1:15">
      <c r="A72" s="17" t="s">
        <v>639</v>
      </c>
      <c r="B72" s="13">
        <f t="shared" si="0"/>
        <v>49</v>
      </c>
      <c r="C72" s="18"/>
      <c r="D72" s="13"/>
      <c r="E72" s="17"/>
      <c r="F72" s="13" t="s">
        <v>328</v>
      </c>
      <c r="G72" s="17"/>
      <c r="H72" s="13"/>
      <c r="I72" s="18"/>
      <c r="J72" s="13"/>
      <c r="K72" s="18"/>
      <c r="L72" s="13"/>
      <c r="M72" s="18"/>
      <c r="N72" s="13" t="s">
        <v>319</v>
      </c>
      <c r="O72" s="17"/>
    </row>
    <row r="73" spans="1:15">
      <c r="A73" s="17" t="s">
        <v>635</v>
      </c>
      <c r="B73" s="13">
        <f t="shared" si="0"/>
        <v>50</v>
      </c>
      <c r="C73" s="18"/>
      <c r="D73" s="13">
        <v>13</v>
      </c>
      <c r="E73" s="17"/>
      <c r="F73" s="13" t="s">
        <v>327</v>
      </c>
      <c r="G73" s="17"/>
      <c r="H73" s="13"/>
      <c r="I73" s="18"/>
      <c r="J73" s="13"/>
      <c r="K73" s="18"/>
      <c r="L73" s="13" t="s">
        <v>598</v>
      </c>
      <c r="M73" s="18"/>
      <c r="N73" s="13" t="s">
        <v>28</v>
      </c>
      <c r="O73" s="17"/>
    </row>
    <row r="74" spans="1:15">
      <c r="A74" s="17"/>
      <c r="B74" s="13">
        <f t="shared" si="0"/>
        <v>51</v>
      </c>
      <c r="C74" s="18"/>
      <c r="D74" s="13"/>
      <c r="E74" s="17"/>
      <c r="F74" s="13" t="s">
        <v>356</v>
      </c>
      <c r="G74" s="17"/>
      <c r="H74" s="13"/>
      <c r="I74" s="18"/>
      <c r="J74" s="13"/>
      <c r="K74" s="18"/>
      <c r="L74" s="13" t="s">
        <v>609</v>
      </c>
      <c r="M74" s="18"/>
      <c r="N74" s="13" t="s">
        <v>319</v>
      </c>
      <c r="O74" s="17"/>
    </row>
    <row r="75" spans="1:15">
      <c r="A75" s="17" t="s">
        <v>640</v>
      </c>
      <c r="B75" s="13">
        <f t="shared" si="0"/>
        <v>52</v>
      </c>
      <c r="C75" s="18"/>
      <c r="D75" s="13">
        <v>1768</v>
      </c>
      <c r="E75" s="17"/>
      <c r="F75" s="13" t="s">
        <v>433</v>
      </c>
      <c r="G75" s="17"/>
      <c r="H75" s="13"/>
      <c r="I75" s="18"/>
      <c r="J75" s="13" t="s">
        <v>241</v>
      </c>
      <c r="K75" s="18"/>
      <c r="L75" s="13" t="s">
        <v>614</v>
      </c>
      <c r="M75" s="18"/>
      <c r="N75" s="13" t="s">
        <v>28</v>
      </c>
      <c r="O75" s="17"/>
    </row>
    <row r="76" spans="1:15">
      <c r="A76" s="17" t="s">
        <v>641</v>
      </c>
      <c r="B76" s="13">
        <f t="shared" si="0"/>
        <v>53</v>
      </c>
      <c r="C76" s="18"/>
      <c r="D76" s="13"/>
      <c r="E76" s="17"/>
      <c r="F76" s="13"/>
      <c r="G76" s="17"/>
      <c r="H76" s="13"/>
      <c r="I76" s="18"/>
      <c r="J76" s="13"/>
      <c r="K76" s="18"/>
      <c r="L76" s="13"/>
      <c r="M76" s="18"/>
      <c r="N76" s="13"/>
      <c r="O76" s="17"/>
    </row>
    <row r="77" spans="1:15">
      <c r="A77" s="17"/>
      <c r="B77" s="13">
        <f t="shared" si="0"/>
        <v>54</v>
      </c>
      <c r="C77" s="18"/>
      <c r="D77" s="13"/>
      <c r="E77" s="17"/>
      <c r="F77" s="13"/>
      <c r="G77" s="17"/>
      <c r="H77" s="13"/>
      <c r="I77" s="18"/>
      <c r="J77" s="13"/>
      <c r="K77" s="18"/>
      <c r="L77" s="13"/>
      <c r="M77" s="18"/>
      <c r="N77" s="13"/>
      <c r="O77" s="17"/>
    </row>
    <row r="78" spans="1:15">
      <c r="A78" s="17"/>
      <c r="B78" s="13">
        <f t="shared" si="0"/>
        <v>55</v>
      </c>
      <c r="C78" s="18"/>
      <c r="D78" s="13">
        <v>7</v>
      </c>
      <c r="E78" s="17"/>
      <c r="F78" s="13" t="s">
        <v>324</v>
      </c>
      <c r="G78" s="17"/>
      <c r="H78" s="13" t="s">
        <v>588</v>
      </c>
      <c r="I78" s="18"/>
      <c r="J78" s="13"/>
      <c r="K78" s="18"/>
      <c r="L78" s="13" t="s">
        <v>587</v>
      </c>
      <c r="M78" s="18"/>
      <c r="N78" s="13" t="s">
        <v>83</v>
      </c>
      <c r="O78" s="17"/>
    </row>
    <row r="79" spans="1:15">
      <c r="A79" s="17" t="s">
        <v>642</v>
      </c>
      <c r="B79" s="13">
        <f t="shared" si="0"/>
        <v>56</v>
      </c>
      <c r="C79" s="18"/>
      <c r="D79" s="13">
        <v>9</v>
      </c>
      <c r="E79" s="17"/>
      <c r="F79" s="13" t="s">
        <v>325</v>
      </c>
      <c r="G79" s="17"/>
      <c r="H79" s="13"/>
      <c r="I79" s="18"/>
      <c r="J79" s="13"/>
      <c r="K79" s="18"/>
      <c r="L79" s="13" t="s">
        <v>586</v>
      </c>
      <c r="M79" s="18"/>
      <c r="N79" s="13" t="s">
        <v>28</v>
      </c>
      <c r="O79" s="17"/>
    </row>
    <row r="80" spans="1:15">
      <c r="A80" s="17" t="s">
        <v>643</v>
      </c>
      <c r="B80" s="13">
        <f t="shared" si="0"/>
        <v>57</v>
      </c>
      <c r="C80" s="18"/>
      <c r="D80" s="13"/>
      <c r="E80" s="17"/>
      <c r="F80" s="13" t="s">
        <v>345</v>
      </c>
      <c r="G80" s="17"/>
      <c r="H80" s="13"/>
      <c r="I80" s="18"/>
      <c r="J80" s="13"/>
      <c r="K80" s="18"/>
      <c r="L80" s="13"/>
      <c r="M80" s="18"/>
      <c r="N80" s="13" t="s">
        <v>319</v>
      </c>
      <c r="O80" s="17"/>
    </row>
    <row r="81" spans="1:15">
      <c r="A81" s="17"/>
      <c r="B81" s="13">
        <f t="shared" si="0"/>
        <v>58</v>
      </c>
      <c r="C81" s="18"/>
      <c r="D81" s="13">
        <v>367</v>
      </c>
      <c r="E81" s="17"/>
      <c r="F81" s="13" t="s">
        <v>354</v>
      </c>
      <c r="G81" s="17"/>
      <c r="H81" s="13"/>
      <c r="I81" s="18"/>
      <c r="J81" s="13"/>
      <c r="K81" s="18"/>
      <c r="L81" s="13" t="s">
        <v>607</v>
      </c>
      <c r="M81" s="18"/>
      <c r="N81" s="13" t="s">
        <v>319</v>
      </c>
      <c r="O81" s="17"/>
    </row>
    <row r="82" spans="1:15">
      <c r="A82" s="17" t="s">
        <v>644</v>
      </c>
      <c r="B82" s="13">
        <f t="shared" si="0"/>
        <v>59</v>
      </c>
      <c r="C82" s="18"/>
      <c r="D82" s="13"/>
      <c r="E82" s="17"/>
      <c r="F82" s="13"/>
      <c r="G82" s="17"/>
      <c r="H82" s="13"/>
      <c r="I82" s="18"/>
      <c r="J82" s="13"/>
      <c r="K82" s="18"/>
      <c r="L82" s="13"/>
      <c r="M82" s="18"/>
      <c r="N82" s="13"/>
      <c r="O82" s="17"/>
    </row>
    <row r="83" spans="1:15">
      <c r="A83" s="17" t="s">
        <v>634</v>
      </c>
      <c r="B83" s="13">
        <f t="shared" si="0"/>
        <v>60</v>
      </c>
      <c r="C83" s="18"/>
      <c r="D83" s="13"/>
      <c r="E83" s="17"/>
      <c r="F83" s="13"/>
      <c r="G83" s="17"/>
      <c r="H83" s="13"/>
      <c r="I83" s="18"/>
      <c r="J83" s="13"/>
      <c r="K83" s="18"/>
      <c r="L83" s="13"/>
      <c r="M83" s="18"/>
      <c r="N83" s="13"/>
      <c r="O83" s="17"/>
    </row>
    <row r="84" spans="1:15">
      <c r="A84" s="11" t="s">
        <v>635</v>
      </c>
      <c r="B84" s="13">
        <f t="shared" si="0"/>
        <v>61</v>
      </c>
    </row>
    <row r="85" spans="1:15">
      <c r="B85" s="13">
        <f t="shared" si="0"/>
        <v>62</v>
      </c>
      <c r="D85" s="10">
        <v>2</v>
      </c>
      <c r="F85" s="10" t="s">
        <v>589</v>
      </c>
      <c r="H85" s="10" t="s">
        <v>651</v>
      </c>
      <c r="L85" s="10" t="s">
        <v>653</v>
      </c>
      <c r="N85" s="10" t="s">
        <v>83</v>
      </c>
    </row>
    <row r="86" spans="1:15">
      <c r="A86" s="11" t="s">
        <v>645</v>
      </c>
      <c r="B86" s="13">
        <f t="shared" si="0"/>
        <v>63</v>
      </c>
      <c r="D86" s="10">
        <v>19</v>
      </c>
      <c r="F86" s="10" t="s">
        <v>591</v>
      </c>
      <c r="H86" s="10" t="s">
        <v>361</v>
      </c>
      <c r="N86" s="10" t="s">
        <v>83</v>
      </c>
    </row>
    <row r="87" spans="1:15">
      <c r="A87" s="17" t="s">
        <v>646</v>
      </c>
      <c r="B87" s="13">
        <f t="shared" si="0"/>
        <v>64</v>
      </c>
      <c r="C87" s="18"/>
      <c r="D87" s="13">
        <v>21</v>
      </c>
      <c r="E87" s="17"/>
      <c r="F87" s="13" t="s">
        <v>333</v>
      </c>
      <c r="G87" s="17"/>
      <c r="H87" s="13" t="s">
        <v>361</v>
      </c>
      <c r="I87" s="18"/>
      <c r="J87" s="13"/>
      <c r="K87" s="18"/>
      <c r="L87" s="13"/>
      <c r="M87" s="18"/>
      <c r="N87" s="13" t="s">
        <v>28</v>
      </c>
      <c r="O87" s="17"/>
    </row>
    <row r="88" spans="1:15">
      <c r="A88" s="11" t="s">
        <v>647</v>
      </c>
      <c r="B88" s="13">
        <f t="shared" si="0"/>
        <v>65</v>
      </c>
      <c r="D88" s="10">
        <v>23</v>
      </c>
      <c r="F88" s="10" t="s">
        <v>592</v>
      </c>
      <c r="H88" s="10" t="s">
        <v>361</v>
      </c>
      <c r="L88" s="10" t="s">
        <v>593</v>
      </c>
      <c r="N88" s="10" t="s">
        <v>159</v>
      </c>
    </row>
    <row r="89" spans="1:15">
      <c r="A89" s="11" t="s">
        <v>635</v>
      </c>
      <c r="B89" s="13">
        <f t="shared" si="0"/>
        <v>66</v>
      </c>
      <c r="D89" s="10">
        <v>24</v>
      </c>
      <c r="F89" s="10" t="s">
        <v>594</v>
      </c>
      <c r="H89" s="10" t="s">
        <v>652</v>
      </c>
      <c r="N89" s="10" t="s">
        <v>151</v>
      </c>
    </row>
    <row r="90" spans="1:15">
      <c r="B90" s="13">
        <f t="shared" ref="B90:B103" si="1">B89+1</f>
        <v>67</v>
      </c>
      <c r="D90" s="10">
        <v>25</v>
      </c>
      <c r="F90" s="10" t="s">
        <v>595</v>
      </c>
      <c r="H90" s="10" t="s">
        <v>652</v>
      </c>
      <c r="N90" s="10" t="s">
        <v>159</v>
      </c>
    </row>
    <row r="91" spans="1:15">
      <c r="A91" s="11" t="s">
        <v>648</v>
      </c>
      <c r="B91" s="13">
        <f t="shared" si="1"/>
        <v>68</v>
      </c>
    </row>
    <row r="92" spans="1:15">
      <c r="B92" s="13">
        <f t="shared" si="1"/>
        <v>69</v>
      </c>
    </row>
    <row r="93" spans="1:15">
      <c r="B93" s="13">
        <f t="shared" si="1"/>
        <v>70</v>
      </c>
    </row>
    <row r="94" spans="1:15">
      <c r="B94" s="13">
        <f t="shared" si="1"/>
        <v>71</v>
      </c>
    </row>
    <row r="95" spans="1:15">
      <c r="B95" s="13">
        <f t="shared" si="1"/>
        <v>72</v>
      </c>
    </row>
    <row r="96" spans="1:15">
      <c r="B96" s="13">
        <f t="shared" si="1"/>
        <v>73</v>
      </c>
    </row>
    <row r="97" spans="1:15">
      <c r="B97" s="13">
        <f t="shared" si="1"/>
        <v>74</v>
      </c>
    </row>
    <row r="98" spans="1:15">
      <c r="B98" s="13">
        <f t="shared" si="1"/>
        <v>75</v>
      </c>
    </row>
    <row r="99" spans="1:15">
      <c r="A99" s="17"/>
      <c r="B99" s="13">
        <f t="shared" si="1"/>
        <v>76</v>
      </c>
      <c r="C99" s="18"/>
      <c r="D99" s="13"/>
      <c r="E99" s="17"/>
      <c r="F99" s="13" t="s">
        <v>332</v>
      </c>
      <c r="G99" s="17"/>
      <c r="H99" s="13" t="s">
        <v>382</v>
      </c>
      <c r="I99" s="18"/>
      <c r="J99" s="13"/>
      <c r="K99" s="18"/>
      <c r="L99" s="13"/>
      <c r="M99" s="18"/>
      <c r="N99" s="13" t="s">
        <v>319</v>
      </c>
      <c r="O99" s="17"/>
    </row>
    <row r="100" spans="1:15">
      <c r="B100" s="13">
        <f t="shared" si="1"/>
        <v>77</v>
      </c>
    </row>
    <row r="101" spans="1:15">
      <c r="B101" s="13">
        <f t="shared" si="1"/>
        <v>78</v>
      </c>
    </row>
    <row r="102" spans="1:15">
      <c r="B102" s="13">
        <f t="shared" si="1"/>
        <v>79</v>
      </c>
    </row>
    <row r="103" spans="1:15">
      <c r="A103" s="17"/>
      <c r="B103" s="13">
        <f t="shared" si="1"/>
        <v>80</v>
      </c>
      <c r="C103" s="18"/>
      <c r="D103" s="13"/>
      <c r="E103" s="17"/>
      <c r="F103" s="13" t="s">
        <v>434</v>
      </c>
      <c r="G103" s="17"/>
      <c r="H103" s="13" t="s">
        <v>404</v>
      </c>
      <c r="I103" s="18"/>
      <c r="J103" s="13"/>
      <c r="K103" s="18"/>
      <c r="L103" s="13"/>
      <c r="M103" s="18"/>
      <c r="N103" s="13" t="s">
        <v>206</v>
      </c>
      <c r="O103" s="17"/>
    </row>
    <row r="104" spans="1:15">
      <c r="B104" s="13"/>
    </row>
  </sheetData>
  <autoFilter ref="A1:O2" xr:uid="{1D97B3F4-4D2C-F648-9EC6-2FF74265241B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1">
    <mergeCell ref="A1:O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E274B-E31E-47BE-96F9-3553A8DF0C1E}">
  <dimension ref="A1:Z252"/>
  <sheetViews>
    <sheetView topLeftCell="A17" zoomScale="131" zoomScaleNormal="131" workbookViewId="0">
      <selection activeCell="H5" sqref="H5"/>
    </sheetView>
  </sheetViews>
  <sheetFormatPr baseColWidth="10" defaultColWidth="8.83203125" defaultRowHeight="17"/>
  <cols>
    <col min="1" max="1" width="0.6640625" style="2" customWidth="1"/>
    <col min="2" max="2" width="9.33203125" style="4" customWidth="1"/>
    <col min="3" max="3" width="0.5" style="2" customWidth="1"/>
    <col min="4" max="4" width="93.1640625" style="4" customWidth="1"/>
    <col min="5" max="5" width="0.6640625" style="2" customWidth="1"/>
    <col min="6" max="6" width="20.1640625" style="4" customWidth="1"/>
    <col min="7" max="7" width="0.6640625" style="2" customWidth="1"/>
    <col min="8" max="8" width="58.1640625" style="4" customWidth="1"/>
    <col min="9" max="9" width="0.6640625" style="2" customWidth="1"/>
    <col min="10" max="10" width="48.5" style="4" customWidth="1"/>
    <col min="11" max="11" width="0.5" style="2" customWidth="1"/>
    <col min="12" max="12" width="17.83203125" style="4" customWidth="1"/>
    <col min="13" max="13" width="0.6640625" style="23" customWidth="1"/>
    <col min="14" max="14" width="72.6640625" style="1" customWidth="1"/>
    <col min="15" max="15" width="0.6640625" style="23" customWidth="1"/>
    <col min="16" max="16" width="70" style="1" customWidth="1"/>
    <col min="17" max="17" width="0.6640625" style="23" customWidth="1"/>
    <col min="18" max="18" width="106.6640625" style="1" customWidth="1"/>
    <col min="19" max="19" width="0.6640625" style="23" customWidth="1"/>
    <col min="20" max="16384" width="8.83203125" style="1"/>
  </cols>
  <sheetData>
    <row r="1" spans="1:26" ht="28">
      <c r="A1" s="39" t="s">
        <v>362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21"/>
      <c r="O1" s="21"/>
      <c r="P1" s="21"/>
      <c r="Q1" s="21"/>
      <c r="R1" s="21"/>
      <c r="S1" s="24"/>
      <c r="T1" s="15"/>
      <c r="U1" s="15"/>
      <c r="V1" s="15"/>
      <c r="W1" s="15"/>
      <c r="X1" s="15"/>
      <c r="Y1" s="15"/>
      <c r="Z1" s="15"/>
    </row>
    <row r="2" spans="1:26">
      <c r="B2" s="22" t="s">
        <v>4</v>
      </c>
      <c r="C2" s="23"/>
      <c r="D2" s="22" t="s">
        <v>3</v>
      </c>
      <c r="E2" s="23"/>
      <c r="F2" s="22" t="s">
        <v>5</v>
      </c>
      <c r="G2" s="23"/>
      <c r="H2" s="22" t="s">
        <v>2</v>
      </c>
      <c r="I2" s="23"/>
      <c r="J2" s="22" t="s">
        <v>1</v>
      </c>
      <c r="K2" s="24"/>
      <c r="L2" s="22" t="s">
        <v>0</v>
      </c>
      <c r="N2" s="27" t="s">
        <v>668</v>
      </c>
      <c r="O2" s="28"/>
      <c r="P2" s="27" t="s">
        <v>670</v>
      </c>
      <c r="Q2" s="27"/>
      <c r="R2" s="27" t="s">
        <v>669</v>
      </c>
    </row>
    <row r="3" spans="1:26">
      <c r="B3" s="4">
        <v>1</v>
      </c>
      <c r="D3" s="6" t="s">
        <v>685</v>
      </c>
      <c r="E3" s="7"/>
      <c r="F3" s="6" t="s">
        <v>103</v>
      </c>
      <c r="G3" s="7"/>
      <c r="H3" s="6" t="s">
        <v>686</v>
      </c>
      <c r="I3" s="7"/>
      <c r="J3" s="6" t="s">
        <v>48</v>
      </c>
      <c r="K3" s="7"/>
      <c r="L3" s="6" t="s">
        <v>28</v>
      </c>
      <c r="M3" s="25"/>
      <c r="N3" s="1" t="s">
        <v>688</v>
      </c>
      <c r="P3" s="1" t="s">
        <v>687</v>
      </c>
      <c r="R3" s="1" t="s">
        <v>689</v>
      </c>
    </row>
    <row r="4" spans="1:26">
      <c r="B4" s="4">
        <f>B3+1</f>
        <v>2</v>
      </c>
      <c r="D4" s="6" t="s">
        <v>694</v>
      </c>
      <c r="E4" s="7"/>
      <c r="F4" s="6" t="s">
        <v>103</v>
      </c>
      <c r="G4" s="7"/>
      <c r="H4" s="6" t="s">
        <v>690</v>
      </c>
      <c r="I4" s="7"/>
      <c r="J4" s="6"/>
      <c r="K4" s="7"/>
      <c r="L4" s="6" t="s">
        <v>319</v>
      </c>
      <c r="M4" s="25"/>
      <c r="N4" s="1" t="s">
        <v>691</v>
      </c>
      <c r="P4" s="1" t="s">
        <v>692</v>
      </c>
      <c r="R4" s="1" t="s">
        <v>693</v>
      </c>
    </row>
    <row r="5" spans="1:26">
      <c r="B5" s="4">
        <f t="shared" ref="B5:B68" si="0">B4+1</f>
        <v>3</v>
      </c>
      <c r="D5" s="6" t="s">
        <v>695</v>
      </c>
      <c r="E5" s="7"/>
      <c r="F5" s="6" t="s">
        <v>103</v>
      </c>
      <c r="G5" s="7"/>
      <c r="H5" s="6"/>
      <c r="I5" s="7"/>
      <c r="J5" s="6"/>
      <c r="K5" s="7"/>
      <c r="L5" s="6"/>
      <c r="M5" s="25"/>
    </row>
    <row r="6" spans="1:26">
      <c r="B6" s="4">
        <f t="shared" si="0"/>
        <v>4</v>
      </c>
      <c r="D6" s="6" t="s">
        <v>696</v>
      </c>
      <c r="E6" s="7"/>
      <c r="F6" s="6"/>
      <c r="G6" s="7"/>
      <c r="H6" s="6"/>
      <c r="I6" s="7"/>
      <c r="J6" s="6"/>
      <c r="K6" s="7"/>
      <c r="L6" s="6"/>
      <c r="M6" s="25"/>
    </row>
    <row r="7" spans="1:26">
      <c r="B7" s="4">
        <f t="shared" si="0"/>
        <v>5</v>
      </c>
      <c r="D7" s="6" t="s">
        <v>697</v>
      </c>
      <c r="E7" s="7"/>
      <c r="F7" s="6"/>
      <c r="G7" s="7"/>
      <c r="H7" s="6"/>
      <c r="I7" s="7"/>
      <c r="J7" s="6"/>
      <c r="K7" s="7"/>
      <c r="L7" s="6"/>
      <c r="M7" s="25"/>
    </row>
    <row r="8" spans="1:26">
      <c r="B8" s="4">
        <f t="shared" si="0"/>
        <v>6</v>
      </c>
      <c r="D8" s="6" t="s">
        <v>698</v>
      </c>
      <c r="E8" s="7"/>
      <c r="F8" s="6"/>
      <c r="G8" s="7"/>
      <c r="H8" s="6"/>
      <c r="I8" s="7"/>
      <c r="J8" s="6"/>
      <c r="K8" s="7"/>
      <c r="L8" s="6"/>
      <c r="M8" s="25"/>
    </row>
    <row r="9" spans="1:26">
      <c r="B9" s="4">
        <f t="shared" si="0"/>
        <v>7</v>
      </c>
      <c r="D9" s="6" t="s">
        <v>699</v>
      </c>
      <c r="E9" s="7"/>
      <c r="F9" s="6"/>
      <c r="G9" s="7"/>
      <c r="H9" s="6"/>
      <c r="I9" s="7"/>
      <c r="J9" s="6"/>
      <c r="K9" s="7"/>
      <c r="L9" s="6"/>
      <c r="M9" s="25"/>
    </row>
    <row r="10" spans="1:26">
      <c r="B10" s="4">
        <f t="shared" si="0"/>
        <v>8</v>
      </c>
      <c r="D10" s="6" t="s">
        <v>700</v>
      </c>
      <c r="E10" s="7"/>
      <c r="F10" s="6"/>
      <c r="G10" s="7"/>
      <c r="H10" s="6"/>
      <c r="I10" s="7"/>
      <c r="J10" s="6"/>
      <c r="K10" s="7"/>
      <c r="L10" s="6"/>
      <c r="M10" s="25"/>
    </row>
    <row r="11" spans="1:26">
      <c r="B11" s="4">
        <f t="shared" si="0"/>
        <v>9</v>
      </c>
      <c r="D11" s="6" t="s">
        <v>701</v>
      </c>
      <c r="E11" s="7"/>
      <c r="F11" s="6"/>
      <c r="G11" s="7"/>
      <c r="H11" s="6"/>
      <c r="I11" s="7"/>
      <c r="J11" s="6"/>
      <c r="K11" s="7"/>
      <c r="L11" s="6"/>
      <c r="M11" s="25"/>
    </row>
    <row r="12" spans="1:26">
      <c r="B12" s="4">
        <f t="shared" si="0"/>
        <v>10</v>
      </c>
      <c r="D12" s="6" t="s">
        <v>702</v>
      </c>
      <c r="E12" s="7"/>
      <c r="F12" s="6"/>
      <c r="G12" s="7"/>
      <c r="H12" s="6"/>
      <c r="I12" s="7"/>
      <c r="J12" s="6"/>
      <c r="K12" s="7"/>
      <c r="L12" s="6"/>
      <c r="M12" s="25"/>
    </row>
    <row r="13" spans="1:26">
      <c r="B13" s="4">
        <f t="shared" si="0"/>
        <v>11</v>
      </c>
      <c r="D13" s="6" t="s">
        <v>703</v>
      </c>
      <c r="E13" s="7"/>
      <c r="F13" s="6"/>
      <c r="G13" s="7"/>
      <c r="H13" s="6"/>
      <c r="I13" s="7"/>
      <c r="J13" s="6"/>
      <c r="K13" s="7"/>
      <c r="L13" s="6"/>
      <c r="M13" s="25"/>
    </row>
    <row r="14" spans="1:26">
      <c r="B14" s="4">
        <f t="shared" si="0"/>
        <v>12</v>
      </c>
      <c r="D14" s="6" t="s">
        <v>704</v>
      </c>
      <c r="E14" s="7"/>
      <c r="F14" s="6"/>
      <c r="G14" s="7"/>
      <c r="H14" s="6"/>
      <c r="I14" s="7"/>
      <c r="J14" s="6"/>
      <c r="K14" s="7"/>
      <c r="L14" s="6"/>
      <c r="M14" s="25"/>
    </row>
    <row r="15" spans="1:26">
      <c r="B15" s="4">
        <f t="shared" si="0"/>
        <v>13</v>
      </c>
      <c r="D15" s="6" t="s">
        <v>705</v>
      </c>
      <c r="E15" s="7"/>
      <c r="F15" s="6"/>
      <c r="G15" s="7"/>
      <c r="H15" s="6"/>
      <c r="I15" s="7"/>
      <c r="J15" s="6"/>
      <c r="K15" s="7"/>
      <c r="L15" s="6"/>
      <c r="M15" s="25"/>
    </row>
    <row r="16" spans="1:26">
      <c r="B16" s="4">
        <f t="shared" si="0"/>
        <v>14</v>
      </c>
      <c r="D16" s="6" t="s">
        <v>706</v>
      </c>
      <c r="E16" s="7"/>
      <c r="F16" s="6"/>
      <c r="G16" s="7"/>
      <c r="H16" s="6"/>
      <c r="I16" s="7"/>
      <c r="J16" s="6"/>
      <c r="K16" s="7"/>
      <c r="L16" s="6"/>
      <c r="M16" s="25"/>
    </row>
    <row r="17" spans="2:13">
      <c r="B17" s="4">
        <f t="shared" si="0"/>
        <v>15</v>
      </c>
      <c r="D17" s="6" t="s">
        <v>336</v>
      </c>
      <c r="E17" s="7"/>
      <c r="F17" s="6"/>
      <c r="G17" s="7"/>
      <c r="H17" s="6"/>
      <c r="I17" s="7"/>
      <c r="J17" s="6"/>
      <c r="K17" s="7"/>
      <c r="L17" s="6"/>
      <c r="M17" s="25"/>
    </row>
    <row r="18" spans="2:13">
      <c r="B18" s="4">
        <f t="shared" si="0"/>
        <v>16</v>
      </c>
      <c r="D18" s="6" t="s">
        <v>707</v>
      </c>
      <c r="E18" s="7"/>
      <c r="F18" s="6"/>
      <c r="G18" s="7"/>
      <c r="H18" s="6"/>
      <c r="I18" s="7"/>
      <c r="J18" s="6"/>
      <c r="K18" s="7"/>
      <c r="L18" s="6"/>
      <c r="M18" s="25"/>
    </row>
    <row r="19" spans="2:13">
      <c r="B19" s="4">
        <f t="shared" si="0"/>
        <v>17</v>
      </c>
      <c r="D19" s="6" t="s">
        <v>708</v>
      </c>
      <c r="E19" s="7"/>
      <c r="F19" s="6"/>
      <c r="G19" s="7"/>
      <c r="H19" s="6"/>
      <c r="I19" s="7"/>
      <c r="J19" s="6"/>
      <c r="K19" s="7"/>
      <c r="L19" s="6"/>
      <c r="M19" s="25"/>
    </row>
    <row r="20" spans="2:13">
      <c r="B20" s="4">
        <f t="shared" si="0"/>
        <v>18</v>
      </c>
      <c r="D20" s="6" t="s">
        <v>709</v>
      </c>
      <c r="E20" s="7"/>
      <c r="F20" s="6"/>
      <c r="G20" s="7"/>
      <c r="H20" s="6"/>
      <c r="I20" s="7"/>
      <c r="J20" s="6"/>
      <c r="K20" s="7"/>
      <c r="L20" s="6"/>
      <c r="M20" s="25"/>
    </row>
    <row r="21" spans="2:13">
      <c r="B21" s="4">
        <f t="shared" si="0"/>
        <v>19</v>
      </c>
      <c r="D21" s="6" t="s">
        <v>710</v>
      </c>
      <c r="E21" s="7"/>
      <c r="F21" s="6"/>
      <c r="G21" s="7"/>
      <c r="H21" s="6"/>
      <c r="I21" s="7"/>
      <c r="J21" s="6"/>
      <c r="K21" s="7"/>
      <c r="L21" s="6"/>
      <c r="M21" s="25"/>
    </row>
    <row r="22" spans="2:13">
      <c r="B22" s="4">
        <f t="shared" si="0"/>
        <v>20</v>
      </c>
      <c r="D22" s="6" t="s">
        <v>711</v>
      </c>
      <c r="E22" s="7"/>
      <c r="F22" s="6"/>
      <c r="G22" s="7"/>
      <c r="H22" s="6"/>
      <c r="I22" s="7"/>
      <c r="J22" s="6"/>
      <c r="K22" s="7"/>
      <c r="L22" s="6"/>
      <c r="M22" s="25"/>
    </row>
    <row r="23" spans="2:13">
      <c r="B23" s="4">
        <f t="shared" si="0"/>
        <v>21</v>
      </c>
      <c r="D23" s="6" t="s">
        <v>712</v>
      </c>
      <c r="E23" s="7"/>
      <c r="F23" s="6"/>
      <c r="G23" s="7"/>
      <c r="H23" s="6"/>
      <c r="I23" s="7"/>
      <c r="J23" s="6"/>
      <c r="K23" s="7"/>
      <c r="L23" s="6"/>
      <c r="M23" s="25"/>
    </row>
    <row r="24" spans="2:13">
      <c r="B24" s="4">
        <f t="shared" si="0"/>
        <v>22</v>
      </c>
      <c r="D24" s="6" t="s">
        <v>713</v>
      </c>
      <c r="E24" s="7"/>
      <c r="F24" s="6"/>
      <c r="G24" s="7"/>
      <c r="H24" s="6"/>
      <c r="I24" s="7"/>
      <c r="J24" s="6"/>
      <c r="K24" s="7"/>
      <c r="L24" s="6"/>
      <c r="M24" s="25"/>
    </row>
    <row r="25" spans="2:13">
      <c r="B25" s="4">
        <f t="shared" si="0"/>
        <v>23</v>
      </c>
      <c r="D25" s="6" t="s">
        <v>714</v>
      </c>
      <c r="E25" s="7"/>
      <c r="F25" s="6"/>
      <c r="G25" s="7"/>
      <c r="H25" s="6"/>
      <c r="I25" s="7"/>
      <c r="J25" s="6"/>
      <c r="K25" s="7"/>
      <c r="L25" s="6"/>
      <c r="M25" s="25"/>
    </row>
    <row r="26" spans="2:13">
      <c r="B26" s="4">
        <f t="shared" si="0"/>
        <v>24</v>
      </c>
      <c r="D26" s="6" t="s">
        <v>715</v>
      </c>
      <c r="E26" s="7"/>
      <c r="F26" s="6"/>
      <c r="G26" s="7"/>
      <c r="H26" s="6"/>
      <c r="I26" s="7"/>
      <c r="J26" s="6"/>
      <c r="K26" s="7"/>
      <c r="L26" s="6"/>
    </row>
    <row r="27" spans="2:13">
      <c r="B27" s="4">
        <f t="shared" si="0"/>
        <v>25</v>
      </c>
      <c r="D27" s="6" t="s">
        <v>716</v>
      </c>
      <c r="E27" s="7"/>
      <c r="F27" s="6"/>
      <c r="G27" s="7"/>
      <c r="H27" s="6"/>
      <c r="I27" s="7"/>
      <c r="J27" s="6"/>
      <c r="K27" s="7"/>
      <c r="L27" s="6"/>
    </row>
    <row r="28" spans="2:13">
      <c r="B28" s="4">
        <f t="shared" si="0"/>
        <v>26</v>
      </c>
      <c r="D28" s="6" t="s">
        <v>717</v>
      </c>
      <c r="E28" s="7"/>
      <c r="F28" s="6"/>
      <c r="G28" s="7"/>
      <c r="H28" s="6"/>
      <c r="I28" s="7"/>
      <c r="J28" s="6"/>
      <c r="K28" s="7"/>
      <c r="L28" s="6"/>
    </row>
    <row r="29" spans="2:13">
      <c r="B29" s="4">
        <f t="shared" si="0"/>
        <v>27</v>
      </c>
      <c r="D29" s="6" t="s">
        <v>718</v>
      </c>
      <c r="E29" s="7"/>
      <c r="F29" s="6"/>
      <c r="G29" s="7"/>
      <c r="H29" s="6"/>
      <c r="I29" s="7"/>
      <c r="J29" s="6"/>
      <c r="K29" s="7"/>
      <c r="L29" s="6"/>
    </row>
    <row r="30" spans="2:13">
      <c r="B30" s="4">
        <f t="shared" si="0"/>
        <v>28</v>
      </c>
      <c r="D30" s="6" t="s">
        <v>719</v>
      </c>
      <c r="E30" s="7"/>
      <c r="F30" s="6"/>
      <c r="G30" s="7"/>
      <c r="H30" s="6"/>
      <c r="I30" s="7"/>
      <c r="J30" s="6"/>
      <c r="K30" s="7"/>
      <c r="L30" s="6"/>
    </row>
    <row r="31" spans="2:13">
      <c r="B31" s="4">
        <f t="shared" si="0"/>
        <v>29</v>
      </c>
      <c r="D31" s="6" t="s">
        <v>720</v>
      </c>
      <c r="E31" s="7"/>
      <c r="F31" s="6"/>
      <c r="G31" s="7"/>
      <c r="H31" s="6"/>
      <c r="I31" s="7"/>
      <c r="J31" s="6"/>
      <c r="K31" s="7"/>
      <c r="L31" s="6"/>
    </row>
    <row r="32" spans="2:13">
      <c r="B32" s="4">
        <f t="shared" si="0"/>
        <v>30</v>
      </c>
      <c r="D32" s="6" t="s">
        <v>721</v>
      </c>
      <c r="E32" s="7"/>
      <c r="F32" s="6"/>
      <c r="G32" s="7"/>
      <c r="H32" s="6"/>
      <c r="I32" s="7"/>
      <c r="J32" s="6"/>
      <c r="K32" s="7"/>
      <c r="L32" s="6"/>
    </row>
    <row r="33" spans="2:12">
      <c r="B33" s="4">
        <f t="shared" si="0"/>
        <v>31</v>
      </c>
      <c r="D33" s="6" t="s">
        <v>722</v>
      </c>
      <c r="E33" s="7"/>
      <c r="F33" s="6"/>
      <c r="G33" s="7"/>
      <c r="H33" s="6"/>
      <c r="I33" s="7"/>
      <c r="J33" s="6"/>
      <c r="K33" s="7"/>
      <c r="L33" s="6"/>
    </row>
    <row r="34" spans="2:12">
      <c r="B34" s="4">
        <f t="shared" si="0"/>
        <v>32</v>
      </c>
      <c r="D34" s="6" t="s">
        <v>723</v>
      </c>
      <c r="E34" s="7"/>
      <c r="F34" s="6"/>
      <c r="G34" s="7"/>
      <c r="H34" s="6"/>
      <c r="I34" s="7"/>
      <c r="J34" s="6"/>
      <c r="K34" s="7"/>
      <c r="L34" s="6"/>
    </row>
    <row r="35" spans="2:12">
      <c r="B35" s="4">
        <f t="shared" si="0"/>
        <v>33</v>
      </c>
      <c r="D35" s="6" t="s">
        <v>724</v>
      </c>
      <c r="E35" s="7"/>
      <c r="F35" s="6"/>
      <c r="G35" s="7"/>
      <c r="H35" s="6"/>
      <c r="I35" s="7"/>
      <c r="J35" s="6"/>
      <c r="K35" s="7"/>
      <c r="L35" s="6"/>
    </row>
    <row r="36" spans="2:12">
      <c r="B36" s="4">
        <f t="shared" si="0"/>
        <v>34</v>
      </c>
      <c r="D36" s="6" t="s">
        <v>725</v>
      </c>
      <c r="E36" s="7"/>
      <c r="F36" s="6"/>
      <c r="G36" s="7"/>
      <c r="H36" s="6"/>
      <c r="I36" s="7"/>
      <c r="J36" s="6"/>
      <c r="K36" s="7"/>
      <c r="L36" s="6"/>
    </row>
    <row r="37" spans="2:12">
      <c r="B37" s="4">
        <f t="shared" si="0"/>
        <v>35</v>
      </c>
      <c r="D37" s="6" t="s">
        <v>726</v>
      </c>
      <c r="E37" s="7"/>
      <c r="F37" s="6"/>
      <c r="G37" s="7"/>
      <c r="H37" s="6"/>
      <c r="I37" s="7"/>
      <c r="J37" s="6"/>
      <c r="K37" s="7"/>
      <c r="L37" s="6"/>
    </row>
    <row r="38" spans="2:12">
      <c r="B38" s="4">
        <f t="shared" si="0"/>
        <v>36</v>
      </c>
      <c r="D38" s="6" t="s">
        <v>727</v>
      </c>
      <c r="E38" s="7"/>
      <c r="F38" s="6"/>
      <c r="G38" s="7"/>
      <c r="H38" s="6"/>
      <c r="I38" s="7"/>
      <c r="J38" s="6"/>
      <c r="K38" s="7"/>
      <c r="L38" s="6"/>
    </row>
    <row r="39" spans="2:12">
      <c r="B39" s="4">
        <f t="shared" si="0"/>
        <v>37</v>
      </c>
      <c r="D39" s="6"/>
      <c r="E39" s="7"/>
      <c r="F39" s="6"/>
      <c r="G39" s="7"/>
      <c r="H39" s="6"/>
      <c r="I39" s="7"/>
      <c r="J39" s="6"/>
      <c r="K39" s="7"/>
      <c r="L39" s="6"/>
    </row>
    <row r="40" spans="2:12">
      <c r="B40" s="4">
        <f t="shared" si="0"/>
        <v>38</v>
      </c>
      <c r="D40" s="6"/>
      <c r="E40" s="7"/>
      <c r="F40" s="6"/>
      <c r="G40" s="7"/>
      <c r="H40" s="6"/>
      <c r="I40" s="7"/>
      <c r="J40" s="6"/>
      <c r="K40" s="7"/>
      <c r="L40" s="6"/>
    </row>
    <row r="41" spans="2:12">
      <c r="B41" s="4">
        <f t="shared" si="0"/>
        <v>39</v>
      </c>
      <c r="D41" s="6" t="s">
        <v>728</v>
      </c>
      <c r="E41" s="7"/>
      <c r="F41" s="6"/>
      <c r="G41" s="7"/>
      <c r="H41" s="6"/>
      <c r="I41" s="7"/>
      <c r="J41" s="6"/>
      <c r="K41" s="7"/>
      <c r="L41" s="6"/>
    </row>
    <row r="42" spans="2:12">
      <c r="B42" s="4">
        <f t="shared" si="0"/>
        <v>40</v>
      </c>
      <c r="D42" s="6" t="s">
        <v>729</v>
      </c>
      <c r="E42" s="7"/>
      <c r="F42" s="6"/>
      <c r="G42" s="7"/>
      <c r="H42" s="6"/>
      <c r="I42" s="7"/>
      <c r="J42" s="6"/>
      <c r="K42" s="7"/>
      <c r="L42" s="6"/>
    </row>
    <row r="43" spans="2:12">
      <c r="B43" s="4">
        <f t="shared" si="0"/>
        <v>41</v>
      </c>
      <c r="D43" s="6" t="s">
        <v>730</v>
      </c>
      <c r="E43" s="7"/>
      <c r="F43" s="6"/>
      <c r="G43" s="7"/>
      <c r="H43" s="6"/>
      <c r="I43" s="7"/>
      <c r="J43" s="6"/>
      <c r="K43" s="7"/>
      <c r="L43" s="6"/>
    </row>
    <row r="44" spans="2:12">
      <c r="B44" s="4">
        <f t="shared" si="0"/>
        <v>42</v>
      </c>
      <c r="D44" s="6" t="s">
        <v>731</v>
      </c>
      <c r="E44" s="7"/>
      <c r="F44" s="6"/>
      <c r="G44" s="7"/>
      <c r="H44" s="6"/>
      <c r="I44" s="7"/>
      <c r="J44" s="6"/>
      <c r="K44" s="7"/>
      <c r="L44" s="6"/>
    </row>
    <row r="45" spans="2:12">
      <c r="B45" s="4">
        <f t="shared" si="0"/>
        <v>43</v>
      </c>
      <c r="D45" s="6" t="s">
        <v>732</v>
      </c>
      <c r="E45" s="7"/>
      <c r="F45" s="6"/>
      <c r="G45" s="7"/>
      <c r="H45" s="6"/>
      <c r="I45" s="7"/>
      <c r="J45" s="6"/>
      <c r="K45" s="7"/>
      <c r="L45" s="6"/>
    </row>
    <row r="46" spans="2:12">
      <c r="B46" s="4">
        <f t="shared" si="0"/>
        <v>44</v>
      </c>
      <c r="D46" s="6" t="s">
        <v>733</v>
      </c>
      <c r="E46" s="7"/>
      <c r="F46" s="6"/>
      <c r="G46" s="7"/>
      <c r="H46" s="6"/>
      <c r="I46" s="7"/>
      <c r="J46" s="6"/>
      <c r="K46" s="7"/>
      <c r="L46" s="6"/>
    </row>
    <row r="47" spans="2:12">
      <c r="B47" s="4">
        <f t="shared" si="0"/>
        <v>45</v>
      </c>
      <c r="D47" s="6" t="s">
        <v>734</v>
      </c>
      <c r="E47" s="7"/>
      <c r="F47" s="6"/>
      <c r="G47" s="7"/>
      <c r="H47" s="6"/>
      <c r="I47" s="7"/>
      <c r="J47" s="6"/>
      <c r="K47" s="7"/>
      <c r="L47" s="6"/>
    </row>
    <row r="48" spans="2:12">
      <c r="B48" s="4">
        <f t="shared" si="0"/>
        <v>46</v>
      </c>
      <c r="D48" s="6" t="s">
        <v>735</v>
      </c>
      <c r="E48" s="7"/>
      <c r="F48" s="6"/>
      <c r="G48" s="7"/>
      <c r="H48" s="6"/>
      <c r="I48" s="7"/>
      <c r="J48" s="6"/>
      <c r="K48" s="7"/>
      <c r="L48" s="6"/>
    </row>
    <row r="49" spans="2:12">
      <c r="B49" s="4">
        <f t="shared" si="0"/>
        <v>47</v>
      </c>
      <c r="D49" s="6" t="s">
        <v>736</v>
      </c>
      <c r="E49" s="7"/>
      <c r="F49" s="6"/>
      <c r="G49" s="7"/>
      <c r="H49" s="6"/>
      <c r="I49" s="7"/>
      <c r="J49" s="6"/>
      <c r="K49" s="7"/>
      <c r="L49" s="6"/>
    </row>
    <row r="50" spans="2:12">
      <c r="B50" s="4">
        <f t="shared" si="0"/>
        <v>48</v>
      </c>
      <c r="D50" s="6" t="s">
        <v>737</v>
      </c>
      <c r="E50" s="7"/>
      <c r="F50" s="6"/>
      <c r="G50" s="7"/>
      <c r="H50" s="6"/>
      <c r="I50" s="7"/>
      <c r="J50" s="6"/>
      <c r="K50" s="7"/>
      <c r="L50" s="6"/>
    </row>
    <row r="51" spans="2:12">
      <c r="B51" s="4">
        <f t="shared" si="0"/>
        <v>49</v>
      </c>
      <c r="D51" s="6"/>
      <c r="E51" s="7"/>
      <c r="F51" s="6"/>
      <c r="G51" s="7"/>
      <c r="H51" s="6"/>
      <c r="I51" s="7"/>
      <c r="J51" s="6"/>
      <c r="K51" s="7"/>
      <c r="L51" s="6"/>
    </row>
    <row r="52" spans="2:12">
      <c r="B52" s="4">
        <f t="shared" si="0"/>
        <v>50</v>
      </c>
      <c r="D52" s="6"/>
      <c r="E52" s="7"/>
      <c r="F52" s="6"/>
      <c r="G52" s="7"/>
      <c r="H52" s="6"/>
      <c r="I52" s="7"/>
      <c r="J52" s="6"/>
      <c r="K52" s="7"/>
      <c r="L52" s="6"/>
    </row>
    <row r="53" spans="2:12">
      <c r="B53" s="4">
        <f t="shared" si="0"/>
        <v>51</v>
      </c>
      <c r="D53" s="6"/>
      <c r="E53" s="7"/>
      <c r="F53" s="6"/>
      <c r="G53" s="7"/>
      <c r="H53" s="6"/>
      <c r="I53" s="7"/>
      <c r="J53" s="6"/>
      <c r="K53" s="7"/>
      <c r="L53" s="6"/>
    </row>
    <row r="54" spans="2:12">
      <c r="B54" s="4">
        <f t="shared" si="0"/>
        <v>52</v>
      </c>
      <c r="D54" s="6"/>
      <c r="E54" s="7"/>
      <c r="F54" s="6"/>
      <c r="G54" s="7"/>
      <c r="H54" s="6"/>
      <c r="I54" s="7"/>
      <c r="J54" s="6"/>
      <c r="K54" s="7"/>
      <c r="L54" s="6"/>
    </row>
    <row r="55" spans="2:12">
      <c r="B55" s="4">
        <f t="shared" si="0"/>
        <v>53</v>
      </c>
      <c r="D55" s="6"/>
      <c r="E55" s="7"/>
      <c r="F55" s="6"/>
      <c r="G55" s="7"/>
      <c r="H55" s="6"/>
      <c r="I55" s="7"/>
      <c r="J55" s="6"/>
      <c r="K55" s="7"/>
      <c r="L55" s="6"/>
    </row>
    <row r="56" spans="2:12">
      <c r="B56" s="4">
        <f t="shared" si="0"/>
        <v>54</v>
      </c>
      <c r="D56" s="6"/>
      <c r="E56" s="7"/>
      <c r="F56" s="6"/>
      <c r="G56" s="7"/>
      <c r="H56" s="6"/>
      <c r="I56" s="7"/>
      <c r="J56" s="6"/>
      <c r="K56" s="7"/>
      <c r="L56" s="6"/>
    </row>
    <row r="57" spans="2:12">
      <c r="B57" s="4">
        <f t="shared" si="0"/>
        <v>55</v>
      </c>
      <c r="D57" s="6"/>
      <c r="E57" s="7"/>
      <c r="F57" s="6"/>
      <c r="G57" s="7"/>
      <c r="H57" s="6"/>
      <c r="I57" s="7"/>
      <c r="J57" s="6"/>
      <c r="K57" s="7"/>
      <c r="L57" s="6"/>
    </row>
    <row r="58" spans="2:12">
      <c r="B58" s="4">
        <f t="shared" si="0"/>
        <v>56</v>
      </c>
      <c r="D58" s="6"/>
      <c r="E58" s="7"/>
      <c r="F58" s="6"/>
      <c r="G58" s="7"/>
      <c r="H58" s="6"/>
      <c r="I58" s="7"/>
      <c r="J58" s="6"/>
      <c r="K58" s="7"/>
      <c r="L58" s="6"/>
    </row>
    <row r="59" spans="2:12">
      <c r="B59" s="4">
        <f t="shared" si="0"/>
        <v>57</v>
      </c>
      <c r="D59" s="6"/>
      <c r="E59" s="7"/>
      <c r="F59" s="6"/>
      <c r="G59" s="7"/>
      <c r="H59" s="6"/>
      <c r="I59" s="7"/>
      <c r="J59" s="6"/>
      <c r="K59" s="7"/>
      <c r="L59" s="6"/>
    </row>
    <row r="60" spans="2:12">
      <c r="B60" s="4">
        <f t="shared" si="0"/>
        <v>58</v>
      </c>
      <c r="D60" s="6"/>
      <c r="E60" s="7"/>
      <c r="F60" s="6"/>
      <c r="G60" s="7"/>
      <c r="H60" s="6"/>
      <c r="I60" s="7"/>
      <c r="J60" s="6"/>
      <c r="K60" s="7"/>
      <c r="L60" s="6"/>
    </row>
    <row r="61" spans="2:12">
      <c r="B61" s="4">
        <f t="shared" si="0"/>
        <v>59</v>
      </c>
      <c r="D61" s="6"/>
      <c r="E61" s="7"/>
      <c r="F61" s="6"/>
      <c r="G61" s="7"/>
      <c r="H61" s="6"/>
      <c r="I61" s="7"/>
      <c r="J61" s="6"/>
      <c r="K61" s="7"/>
      <c r="L61" s="6"/>
    </row>
    <row r="62" spans="2:12">
      <c r="B62" s="4">
        <f t="shared" si="0"/>
        <v>60</v>
      </c>
      <c r="D62" s="6"/>
      <c r="E62" s="7"/>
      <c r="F62" s="6"/>
      <c r="G62" s="7"/>
      <c r="H62" s="6"/>
      <c r="I62" s="7"/>
      <c r="J62" s="6"/>
      <c r="K62" s="7"/>
      <c r="L62" s="6"/>
    </row>
    <row r="63" spans="2:12">
      <c r="B63" s="4">
        <f t="shared" si="0"/>
        <v>61</v>
      </c>
      <c r="D63" s="6"/>
      <c r="E63" s="7"/>
      <c r="F63" s="6"/>
      <c r="G63" s="7"/>
      <c r="H63" s="6"/>
      <c r="I63" s="7"/>
      <c r="J63" s="6"/>
      <c r="K63" s="7"/>
      <c r="L63" s="6"/>
    </row>
    <row r="64" spans="2:12">
      <c r="B64" s="4">
        <f t="shared" si="0"/>
        <v>62</v>
      </c>
      <c r="D64" s="6"/>
      <c r="E64" s="7"/>
      <c r="F64" s="6"/>
      <c r="G64" s="7"/>
      <c r="H64" s="6"/>
      <c r="I64" s="7"/>
      <c r="J64" s="6"/>
      <c r="K64" s="7"/>
      <c r="L64" s="6"/>
    </row>
    <row r="65" spans="2:12">
      <c r="B65" s="4">
        <f t="shared" si="0"/>
        <v>63</v>
      </c>
      <c r="D65" s="6"/>
      <c r="E65" s="7"/>
      <c r="F65" s="6"/>
      <c r="G65" s="7"/>
      <c r="H65" s="6"/>
      <c r="I65" s="7"/>
      <c r="J65" s="6"/>
      <c r="K65" s="7"/>
      <c r="L65" s="6"/>
    </row>
    <row r="66" spans="2:12">
      <c r="B66" s="4">
        <f t="shared" si="0"/>
        <v>64</v>
      </c>
      <c r="D66" s="6"/>
      <c r="E66" s="7"/>
      <c r="F66" s="6"/>
      <c r="G66" s="7"/>
      <c r="H66" s="6"/>
      <c r="I66" s="7"/>
      <c r="J66" s="6"/>
      <c r="K66" s="7"/>
      <c r="L66" s="6"/>
    </row>
    <row r="67" spans="2:12">
      <c r="B67" s="4">
        <f t="shared" si="0"/>
        <v>65</v>
      </c>
      <c r="D67" s="6"/>
      <c r="E67" s="7"/>
      <c r="F67" s="6"/>
      <c r="G67" s="7"/>
      <c r="H67" s="6"/>
      <c r="I67" s="7"/>
      <c r="J67" s="6"/>
      <c r="K67" s="7"/>
      <c r="L67" s="6"/>
    </row>
    <row r="68" spans="2:12">
      <c r="B68" s="4">
        <f t="shared" si="0"/>
        <v>66</v>
      </c>
      <c r="D68" s="6"/>
      <c r="E68" s="7"/>
      <c r="F68" s="6"/>
      <c r="G68" s="7"/>
      <c r="H68" s="6"/>
      <c r="I68" s="7"/>
      <c r="J68" s="6"/>
      <c r="K68" s="7"/>
      <c r="L68" s="6"/>
    </row>
    <row r="69" spans="2:12">
      <c r="B69" s="4">
        <f t="shared" ref="B69:B132" si="1">B68+1</f>
        <v>67</v>
      </c>
      <c r="D69" s="6"/>
      <c r="E69" s="7"/>
      <c r="F69" s="6"/>
      <c r="G69" s="7"/>
      <c r="H69" s="6"/>
      <c r="I69" s="7"/>
      <c r="J69" s="6"/>
      <c r="K69" s="7"/>
      <c r="L69" s="6"/>
    </row>
    <row r="70" spans="2:12">
      <c r="B70" s="4">
        <f t="shared" si="1"/>
        <v>68</v>
      </c>
      <c r="D70" s="6"/>
      <c r="E70" s="7"/>
      <c r="F70" s="6"/>
      <c r="G70" s="7"/>
      <c r="H70" s="6"/>
      <c r="I70" s="7"/>
      <c r="J70" s="6"/>
      <c r="K70" s="7"/>
      <c r="L70" s="6"/>
    </row>
    <row r="71" spans="2:12">
      <c r="B71" s="4">
        <f t="shared" si="1"/>
        <v>69</v>
      </c>
      <c r="D71" s="6"/>
      <c r="E71" s="7"/>
      <c r="F71" s="6"/>
      <c r="G71" s="7"/>
      <c r="H71" s="6"/>
      <c r="I71" s="7"/>
      <c r="J71" s="6"/>
      <c r="K71" s="7"/>
      <c r="L71" s="6"/>
    </row>
    <row r="72" spans="2:12">
      <c r="B72" s="4">
        <f t="shared" si="1"/>
        <v>70</v>
      </c>
      <c r="D72" s="6"/>
      <c r="E72" s="7"/>
      <c r="F72" s="6"/>
      <c r="G72" s="7"/>
      <c r="H72" s="6"/>
      <c r="I72" s="7"/>
      <c r="J72" s="6"/>
      <c r="K72" s="7"/>
      <c r="L72" s="6"/>
    </row>
    <row r="73" spans="2:12">
      <c r="B73" s="4">
        <f t="shared" si="1"/>
        <v>71</v>
      </c>
      <c r="D73" s="6"/>
      <c r="E73" s="7"/>
      <c r="F73" s="6"/>
      <c r="G73" s="7"/>
      <c r="H73" s="6"/>
      <c r="I73" s="7"/>
      <c r="J73" s="6"/>
      <c r="K73" s="7"/>
      <c r="L73" s="6"/>
    </row>
    <row r="74" spans="2:12">
      <c r="B74" s="4">
        <f t="shared" si="1"/>
        <v>72</v>
      </c>
      <c r="D74" s="6"/>
      <c r="E74" s="7"/>
      <c r="F74" s="6"/>
      <c r="G74" s="7"/>
      <c r="H74" s="6"/>
      <c r="I74" s="7"/>
      <c r="J74" s="6"/>
      <c r="K74" s="7"/>
      <c r="L74" s="6"/>
    </row>
    <row r="75" spans="2:12">
      <c r="B75" s="4">
        <f t="shared" si="1"/>
        <v>73</v>
      </c>
      <c r="D75" s="6"/>
      <c r="E75" s="7"/>
      <c r="F75" s="6"/>
      <c r="G75" s="7"/>
      <c r="H75" s="6"/>
      <c r="I75" s="7"/>
      <c r="J75" s="6"/>
      <c r="K75" s="7"/>
      <c r="L75" s="6"/>
    </row>
    <row r="76" spans="2:12">
      <c r="B76" s="4">
        <f t="shared" si="1"/>
        <v>74</v>
      </c>
      <c r="D76" s="6"/>
      <c r="E76" s="7"/>
      <c r="F76" s="6"/>
      <c r="G76" s="7"/>
      <c r="H76" s="6"/>
      <c r="I76" s="7"/>
      <c r="J76" s="6"/>
      <c r="K76" s="7"/>
      <c r="L76" s="6"/>
    </row>
    <row r="77" spans="2:12">
      <c r="B77" s="4">
        <f t="shared" si="1"/>
        <v>75</v>
      </c>
      <c r="D77" s="6"/>
      <c r="E77" s="7"/>
      <c r="F77" s="6"/>
      <c r="G77" s="7"/>
      <c r="H77" s="6"/>
      <c r="I77" s="7"/>
      <c r="J77" s="6"/>
      <c r="K77" s="7"/>
      <c r="L77" s="6"/>
    </row>
    <row r="78" spans="2:12">
      <c r="B78" s="4">
        <f t="shared" si="1"/>
        <v>76</v>
      </c>
      <c r="D78" s="6"/>
      <c r="E78" s="7"/>
      <c r="F78" s="6"/>
      <c r="G78" s="7"/>
      <c r="H78" s="6"/>
      <c r="I78" s="7"/>
      <c r="J78" s="6"/>
      <c r="K78" s="7"/>
      <c r="L78" s="6"/>
    </row>
    <row r="79" spans="2:12">
      <c r="B79" s="4">
        <f t="shared" si="1"/>
        <v>77</v>
      </c>
      <c r="D79" s="6"/>
      <c r="E79" s="7"/>
      <c r="F79" s="6"/>
      <c r="G79" s="7"/>
      <c r="H79" s="6"/>
      <c r="I79" s="7"/>
      <c r="J79" s="6"/>
      <c r="K79" s="7"/>
      <c r="L79" s="6"/>
    </row>
    <row r="80" spans="2:12">
      <c r="B80" s="4">
        <f t="shared" si="1"/>
        <v>78</v>
      </c>
      <c r="D80" s="6"/>
      <c r="E80" s="7"/>
      <c r="F80" s="6"/>
      <c r="G80" s="7"/>
      <c r="H80" s="6"/>
      <c r="I80" s="7"/>
      <c r="J80" s="6"/>
      <c r="K80" s="7"/>
      <c r="L80" s="6"/>
    </row>
    <row r="81" spans="2:12">
      <c r="B81" s="4">
        <f t="shared" si="1"/>
        <v>79</v>
      </c>
      <c r="D81" s="6"/>
      <c r="E81" s="7"/>
      <c r="F81" s="6"/>
      <c r="G81" s="7"/>
      <c r="H81" s="6"/>
      <c r="I81" s="7"/>
      <c r="J81" s="6"/>
      <c r="K81" s="7"/>
      <c r="L81" s="6"/>
    </row>
    <row r="82" spans="2:12">
      <c r="B82" s="4">
        <f t="shared" si="1"/>
        <v>80</v>
      </c>
      <c r="D82" s="6"/>
      <c r="E82" s="7"/>
      <c r="F82" s="6"/>
      <c r="G82" s="7"/>
      <c r="H82" s="6"/>
      <c r="I82" s="7"/>
      <c r="J82" s="6"/>
      <c r="K82" s="7"/>
      <c r="L82" s="6"/>
    </row>
    <row r="83" spans="2:12">
      <c r="B83" s="4">
        <f t="shared" si="1"/>
        <v>81</v>
      </c>
      <c r="D83" s="6"/>
      <c r="E83" s="7"/>
      <c r="F83" s="6"/>
      <c r="G83" s="7"/>
      <c r="H83" s="6"/>
      <c r="I83" s="7"/>
      <c r="J83" s="6"/>
      <c r="K83" s="7"/>
      <c r="L83" s="6"/>
    </row>
    <row r="84" spans="2:12">
      <c r="B84" s="4">
        <f t="shared" si="1"/>
        <v>82</v>
      </c>
      <c r="D84" s="6"/>
      <c r="E84" s="7"/>
      <c r="F84" s="6"/>
      <c r="G84" s="7"/>
      <c r="H84" s="6"/>
      <c r="I84" s="7"/>
      <c r="J84" s="6"/>
      <c r="K84" s="7"/>
      <c r="L84" s="6"/>
    </row>
    <row r="85" spans="2:12">
      <c r="B85" s="4">
        <f t="shared" si="1"/>
        <v>83</v>
      </c>
      <c r="D85" s="6"/>
      <c r="E85" s="7"/>
      <c r="F85" s="6"/>
      <c r="G85" s="7"/>
      <c r="H85" s="6"/>
      <c r="I85" s="7"/>
      <c r="J85" s="6"/>
      <c r="K85" s="7"/>
      <c r="L85" s="6"/>
    </row>
    <row r="86" spans="2:12">
      <c r="B86" s="4">
        <f t="shared" si="1"/>
        <v>84</v>
      </c>
      <c r="D86" s="6"/>
      <c r="E86" s="7"/>
      <c r="F86" s="6"/>
      <c r="G86" s="7"/>
      <c r="H86" s="6"/>
      <c r="I86" s="7"/>
      <c r="J86" s="6"/>
      <c r="K86" s="7"/>
      <c r="L86" s="6"/>
    </row>
    <row r="87" spans="2:12">
      <c r="B87" s="4">
        <f t="shared" si="1"/>
        <v>85</v>
      </c>
      <c r="D87" s="6"/>
      <c r="E87" s="7"/>
      <c r="F87" s="6"/>
      <c r="G87" s="7"/>
      <c r="H87" s="6"/>
      <c r="I87" s="7"/>
      <c r="J87" s="6"/>
      <c r="K87" s="7"/>
      <c r="L87" s="6"/>
    </row>
    <row r="88" spans="2:12">
      <c r="B88" s="4">
        <f t="shared" si="1"/>
        <v>86</v>
      </c>
      <c r="D88" s="6"/>
      <c r="E88" s="7"/>
      <c r="F88" s="6"/>
      <c r="G88" s="7"/>
      <c r="H88" s="6"/>
      <c r="I88" s="7"/>
      <c r="J88" s="6"/>
      <c r="K88" s="7"/>
      <c r="L88" s="6"/>
    </row>
    <row r="89" spans="2:12">
      <c r="B89" s="4">
        <f t="shared" si="1"/>
        <v>87</v>
      </c>
      <c r="D89" s="6"/>
      <c r="E89" s="7"/>
      <c r="F89" s="6"/>
      <c r="G89" s="7"/>
      <c r="H89" s="6"/>
      <c r="I89" s="7"/>
      <c r="J89" s="6"/>
      <c r="K89" s="7"/>
      <c r="L89" s="6"/>
    </row>
    <row r="90" spans="2:12">
      <c r="B90" s="4">
        <f t="shared" si="1"/>
        <v>88</v>
      </c>
      <c r="D90" s="6"/>
      <c r="E90" s="7"/>
      <c r="F90" s="6"/>
      <c r="G90" s="7"/>
      <c r="H90" s="6"/>
      <c r="I90" s="7"/>
      <c r="J90" s="6"/>
      <c r="K90" s="7"/>
      <c r="L90" s="6"/>
    </row>
    <row r="91" spans="2:12">
      <c r="B91" s="4">
        <f t="shared" si="1"/>
        <v>89</v>
      </c>
      <c r="D91" s="6"/>
      <c r="E91" s="7"/>
      <c r="F91" s="6"/>
      <c r="G91" s="7"/>
      <c r="H91" s="6"/>
      <c r="I91" s="7"/>
      <c r="J91" s="6"/>
      <c r="K91" s="7"/>
      <c r="L91" s="6"/>
    </row>
    <row r="92" spans="2:12">
      <c r="B92" s="4">
        <f t="shared" si="1"/>
        <v>90</v>
      </c>
      <c r="D92" s="6"/>
      <c r="E92" s="7"/>
      <c r="F92" s="6"/>
      <c r="G92" s="7"/>
      <c r="H92" s="6"/>
      <c r="I92" s="7"/>
      <c r="J92" s="6"/>
      <c r="K92" s="7"/>
      <c r="L92" s="6"/>
    </row>
    <row r="93" spans="2:12">
      <c r="B93" s="4">
        <f t="shared" si="1"/>
        <v>91</v>
      </c>
      <c r="D93" s="6"/>
      <c r="E93" s="7"/>
      <c r="F93" s="6"/>
      <c r="G93" s="7"/>
      <c r="H93" s="6"/>
      <c r="I93" s="7"/>
      <c r="J93" s="6"/>
      <c r="K93" s="7"/>
      <c r="L93" s="6"/>
    </row>
    <row r="94" spans="2:12">
      <c r="B94" s="4">
        <f t="shared" si="1"/>
        <v>92</v>
      </c>
      <c r="D94" s="6"/>
      <c r="E94" s="7"/>
      <c r="F94" s="6"/>
      <c r="G94" s="7"/>
      <c r="H94" s="6"/>
      <c r="I94" s="7"/>
      <c r="J94" s="6"/>
      <c r="K94" s="7"/>
      <c r="L94" s="6"/>
    </row>
    <row r="95" spans="2:12">
      <c r="B95" s="4">
        <f t="shared" si="1"/>
        <v>93</v>
      </c>
      <c r="D95" s="6"/>
      <c r="E95" s="7"/>
      <c r="F95" s="6"/>
      <c r="G95" s="7"/>
      <c r="H95" s="6"/>
      <c r="I95" s="7"/>
      <c r="J95" s="6"/>
      <c r="K95" s="7"/>
      <c r="L95" s="6"/>
    </row>
    <row r="96" spans="2:12">
      <c r="B96" s="4">
        <f t="shared" si="1"/>
        <v>94</v>
      </c>
      <c r="D96" s="6"/>
      <c r="E96" s="7"/>
      <c r="F96" s="6"/>
      <c r="G96" s="7"/>
      <c r="H96" s="6"/>
      <c r="I96" s="7"/>
      <c r="J96" s="6"/>
      <c r="K96" s="7"/>
      <c r="L96" s="6"/>
    </row>
    <row r="97" spans="2:12">
      <c r="B97" s="4">
        <f t="shared" si="1"/>
        <v>95</v>
      </c>
      <c r="D97" s="6"/>
      <c r="E97" s="7"/>
      <c r="F97" s="6"/>
      <c r="G97" s="7"/>
      <c r="H97" s="6"/>
      <c r="I97" s="7"/>
      <c r="J97" s="6"/>
      <c r="K97" s="7"/>
      <c r="L97" s="6"/>
    </row>
    <row r="98" spans="2:12">
      <c r="B98" s="4">
        <f t="shared" si="1"/>
        <v>96</v>
      </c>
      <c r="D98" s="6"/>
      <c r="E98" s="7"/>
      <c r="F98" s="6"/>
      <c r="G98" s="7"/>
      <c r="H98" s="6"/>
      <c r="I98" s="7"/>
      <c r="J98" s="6"/>
      <c r="K98" s="7"/>
      <c r="L98" s="6"/>
    </row>
    <row r="99" spans="2:12">
      <c r="B99" s="4">
        <f t="shared" si="1"/>
        <v>97</v>
      </c>
      <c r="D99" s="6"/>
      <c r="E99" s="7"/>
      <c r="F99" s="6"/>
      <c r="G99" s="7"/>
      <c r="H99" s="6"/>
      <c r="I99" s="7"/>
      <c r="J99" s="6"/>
      <c r="K99" s="7"/>
      <c r="L99" s="6"/>
    </row>
    <row r="100" spans="2:12">
      <c r="B100" s="4">
        <f t="shared" si="1"/>
        <v>98</v>
      </c>
      <c r="D100" s="6"/>
      <c r="E100" s="7"/>
      <c r="F100" s="6"/>
      <c r="G100" s="7"/>
      <c r="H100" s="6"/>
      <c r="I100" s="7"/>
      <c r="J100" s="6"/>
      <c r="K100" s="7"/>
      <c r="L100" s="6"/>
    </row>
    <row r="101" spans="2:12">
      <c r="B101" s="4">
        <f t="shared" si="1"/>
        <v>99</v>
      </c>
      <c r="D101" s="6"/>
      <c r="E101" s="7"/>
      <c r="F101" s="6"/>
      <c r="G101" s="7"/>
      <c r="H101" s="6"/>
      <c r="I101" s="7"/>
      <c r="J101" s="6"/>
      <c r="K101" s="7"/>
      <c r="L101" s="6"/>
    </row>
    <row r="102" spans="2:12">
      <c r="B102" s="4">
        <f t="shared" si="1"/>
        <v>100</v>
      </c>
      <c r="D102" s="6"/>
      <c r="E102" s="7"/>
      <c r="F102" s="6"/>
      <c r="G102" s="7"/>
      <c r="H102" s="6"/>
      <c r="I102" s="7"/>
      <c r="J102" s="6"/>
      <c r="K102" s="7"/>
      <c r="L102" s="6"/>
    </row>
    <row r="103" spans="2:12">
      <c r="B103" s="4">
        <f t="shared" si="1"/>
        <v>101</v>
      </c>
      <c r="D103" s="6"/>
      <c r="E103" s="7"/>
      <c r="F103" s="6"/>
      <c r="G103" s="7"/>
      <c r="H103" s="6"/>
      <c r="I103" s="7"/>
      <c r="J103" s="6"/>
      <c r="K103" s="7"/>
      <c r="L103" s="6"/>
    </row>
    <row r="104" spans="2:12">
      <c r="B104" s="4">
        <f t="shared" si="1"/>
        <v>102</v>
      </c>
      <c r="D104" s="6"/>
      <c r="E104" s="7"/>
      <c r="F104" s="6"/>
      <c r="G104" s="7"/>
      <c r="H104" s="6"/>
      <c r="I104" s="7"/>
      <c r="J104" s="6"/>
      <c r="K104" s="7"/>
      <c r="L104" s="6"/>
    </row>
    <row r="105" spans="2:12">
      <c r="B105" s="4">
        <f t="shared" si="1"/>
        <v>103</v>
      </c>
      <c r="D105" s="6"/>
      <c r="E105" s="7"/>
      <c r="F105" s="6"/>
      <c r="G105" s="7"/>
      <c r="H105" s="6"/>
      <c r="I105" s="7"/>
      <c r="J105" s="6"/>
      <c r="K105" s="7"/>
      <c r="L105" s="6"/>
    </row>
    <row r="106" spans="2:12">
      <c r="B106" s="4">
        <f t="shared" si="1"/>
        <v>104</v>
      </c>
      <c r="D106" s="6"/>
      <c r="E106" s="7"/>
      <c r="F106" s="6"/>
      <c r="G106" s="7"/>
      <c r="H106" s="6"/>
      <c r="I106" s="7"/>
      <c r="J106" s="6"/>
      <c r="K106" s="7"/>
      <c r="L106" s="6"/>
    </row>
    <row r="107" spans="2:12">
      <c r="B107" s="4">
        <f t="shared" si="1"/>
        <v>105</v>
      </c>
      <c r="D107" s="6"/>
      <c r="E107" s="7"/>
      <c r="F107" s="6"/>
      <c r="G107" s="7"/>
      <c r="H107" s="6"/>
      <c r="I107" s="7"/>
      <c r="J107" s="6"/>
      <c r="K107" s="7"/>
      <c r="L107" s="6"/>
    </row>
    <row r="108" spans="2:12">
      <c r="B108" s="4">
        <f t="shared" si="1"/>
        <v>106</v>
      </c>
      <c r="D108" s="6"/>
      <c r="E108" s="7"/>
      <c r="F108" s="6"/>
      <c r="G108" s="7"/>
      <c r="H108" s="6"/>
      <c r="I108" s="7"/>
      <c r="J108" s="6"/>
      <c r="K108" s="7"/>
      <c r="L108" s="6"/>
    </row>
    <row r="109" spans="2:12">
      <c r="B109" s="4">
        <f t="shared" si="1"/>
        <v>107</v>
      </c>
      <c r="D109" s="6"/>
      <c r="E109" s="7"/>
      <c r="F109" s="6"/>
      <c r="G109" s="7"/>
      <c r="H109" s="6"/>
      <c r="I109" s="7"/>
      <c r="J109" s="6"/>
      <c r="K109" s="7"/>
      <c r="L109" s="6"/>
    </row>
    <row r="110" spans="2:12">
      <c r="B110" s="4">
        <f t="shared" si="1"/>
        <v>108</v>
      </c>
      <c r="D110" s="6"/>
      <c r="E110" s="7"/>
      <c r="F110" s="6"/>
      <c r="G110" s="7"/>
      <c r="H110" s="6"/>
      <c r="I110" s="7"/>
      <c r="J110" s="6"/>
      <c r="K110" s="7"/>
      <c r="L110" s="6"/>
    </row>
    <row r="111" spans="2:12">
      <c r="B111" s="4">
        <f t="shared" si="1"/>
        <v>109</v>
      </c>
    </row>
    <row r="112" spans="2:12">
      <c r="B112" s="4">
        <f t="shared" si="1"/>
        <v>110</v>
      </c>
    </row>
    <row r="113" spans="2:2">
      <c r="B113" s="4">
        <f t="shared" si="1"/>
        <v>111</v>
      </c>
    </row>
    <row r="114" spans="2:2">
      <c r="B114" s="4">
        <f t="shared" si="1"/>
        <v>112</v>
      </c>
    </row>
    <row r="115" spans="2:2">
      <c r="B115" s="4">
        <f t="shared" si="1"/>
        <v>113</v>
      </c>
    </row>
    <row r="116" spans="2:2">
      <c r="B116" s="4">
        <f t="shared" si="1"/>
        <v>114</v>
      </c>
    </row>
    <row r="117" spans="2:2">
      <c r="B117" s="4">
        <f t="shared" si="1"/>
        <v>115</v>
      </c>
    </row>
    <row r="118" spans="2:2">
      <c r="B118" s="4">
        <f t="shared" si="1"/>
        <v>116</v>
      </c>
    </row>
    <row r="119" spans="2:2">
      <c r="B119" s="4">
        <f t="shared" si="1"/>
        <v>117</v>
      </c>
    </row>
    <row r="120" spans="2:2">
      <c r="B120" s="4">
        <f t="shared" si="1"/>
        <v>118</v>
      </c>
    </row>
    <row r="121" spans="2:2">
      <c r="B121" s="4">
        <f t="shared" si="1"/>
        <v>119</v>
      </c>
    </row>
    <row r="122" spans="2:2">
      <c r="B122" s="4">
        <f t="shared" si="1"/>
        <v>120</v>
      </c>
    </row>
    <row r="123" spans="2:2">
      <c r="B123" s="4">
        <f t="shared" si="1"/>
        <v>121</v>
      </c>
    </row>
    <row r="124" spans="2:2">
      <c r="B124" s="4">
        <f t="shared" si="1"/>
        <v>122</v>
      </c>
    </row>
    <row r="125" spans="2:2">
      <c r="B125" s="4">
        <f t="shared" si="1"/>
        <v>123</v>
      </c>
    </row>
    <row r="126" spans="2:2">
      <c r="B126" s="4">
        <f t="shared" si="1"/>
        <v>124</v>
      </c>
    </row>
    <row r="127" spans="2:2">
      <c r="B127" s="4">
        <f t="shared" si="1"/>
        <v>125</v>
      </c>
    </row>
    <row r="128" spans="2:2">
      <c r="B128" s="4">
        <f t="shared" si="1"/>
        <v>126</v>
      </c>
    </row>
    <row r="129" spans="2:2">
      <c r="B129" s="4">
        <f t="shared" si="1"/>
        <v>127</v>
      </c>
    </row>
    <row r="130" spans="2:2">
      <c r="B130" s="4">
        <f t="shared" si="1"/>
        <v>128</v>
      </c>
    </row>
    <row r="131" spans="2:2">
      <c r="B131" s="4">
        <f t="shared" si="1"/>
        <v>129</v>
      </c>
    </row>
    <row r="132" spans="2:2">
      <c r="B132" s="4">
        <f t="shared" si="1"/>
        <v>130</v>
      </c>
    </row>
    <row r="133" spans="2:2">
      <c r="B133" s="4">
        <f t="shared" ref="B133:B172" si="2">B132+1</f>
        <v>131</v>
      </c>
    </row>
    <row r="134" spans="2:2">
      <c r="B134" s="4">
        <f t="shared" si="2"/>
        <v>132</v>
      </c>
    </row>
    <row r="135" spans="2:2">
      <c r="B135" s="4">
        <f t="shared" si="2"/>
        <v>133</v>
      </c>
    </row>
    <row r="136" spans="2:2">
      <c r="B136" s="4">
        <f t="shared" si="2"/>
        <v>134</v>
      </c>
    </row>
    <row r="137" spans="2:2">
      <c r="B137" s="4">
        <f t="shared" si="2"/>
        <v>135</v>
      </c>
    </row>
    <row r="138" spans="2:2">
      <c r="B138" s="4">
        <f t="shared" si="2"/>
        <v>136</v>
      </c>
    </row>
    <row r="139" spans="2:2">
      <c r="B139" s="4">
        <f t="shared" si="2"/>
        <v>137</v>
      </c>
    </row>
    <row r="140" spans="2:2">
      <c r="B140" s="4">
        <f t="shared" si="2"/>
        <v>138</v>
      </c>
    </row>
    <row r="141" spans="2:2">
      <c r="B141" s="4">
        <f t="shared" si="2"/>
        <v>139</v>
      </c>
    </row>
    <row r="142" spans="2:2">
      <c r="B142" s="4">
        <f t="shared" si="2"/>
        <v>140</v>
      </c>
    </row>
    <row r="143" spans="2:2">
      <c r="B143" s="4">
        <f t="shared" si="2"/>
        <v>141</v>
      </c>
    </row>
    <row r="144" spans="2:2">
      <c r="B144" s="4">
        <f t="shared" si="2"/>
        <v>142</v>
      </c>
    </row>
    <row r="145" spans="2:2">
      <c r="B145" s="4">
        <f t="shared" si="2"/>
        <v>143</v>
      </c>
    </row>
    <row r="146" spans="2:2">
      <c r="B146" s="4">
        <f t="shared" si="2"/>
        <v>144</v>
      </c>
    </row>
    <row r="147" spans="2:2">
      <c r="B147" s="4">
        <f t="shared" si="2"/>
        <v>145</v>
      </c>
    </row>
    <row r="148" spans="2:2">
      <c r="B148" s="4">
        <f t="shared" si="2"/>
        <v>146</v>
      </c>
    </row>
    <row r="149" spans="2:2">
      <c r="B149" s="4">
        <f t="shared" si="2"/>
        <v>147</v>
      </c>
    </row>
    <row r="150" spans="2:2">
      <c r="B150" s="4">
        <f t="shared" si="2"/>
        <v>148</v>
      </c>
    </row>
    <row r="151" spans="2:2">
      <c r="B151" s="4">
        <f t="shared" si="2"/>
        <v>149</v>
      </c>
    </row>
    <row r="152" spans="2:2">
      <c r="B152" s="4">
        <f t="shared" si="2"/>
        <v>150</v>
      </c>
    </row>
    <row r="153" spans="2:2">
      <c r="B153" s="4">
        <f t="shared" si="2"/>
        <v>151</v>
      </c>
    </row>
    <row r="154" spans="2:2">
      <c r="B154" s="4">
        <f t="shared" si="2"/>
        <v>152</v>
      </c>
    </row>
    <row r="155" spans="2:2">
      <c r="B155" s="4">
        <f t="shared" si="2"/>
        <v>153</v>
      </c>
    </row>
    <row r="156" spans="2:2">
      <c r="B156" s="4">
        <f t="shared" si="2"/>
        <v>154</v>
      </c>
    </row>
    <row r="157" spans="2:2">
      <c r="B157" s="4">
        <f t="shared" si="2"/>
        <v>155</v>
      </c>
    </row>
    <row r="158" spans="2:2">
      <c r="B158" s="4">
        <f t="shared" si="2"/>
        <v>156</v>
      </c>
    </row>
    <row r="159" spans="2:2">
      <c r="B159" s="4">
        <f t="shared" si="2"/>
        <v>157</v>
      </c>
    </row>
    <row r="160" spans="2:2">
      <c r="B160" s="4">
        <f t="shared" si="2"/>
        <v>158</v>
      </c>
    </row>
    <row r="161" spans="2:2">
      <c r="B161" s="4">
        <f t="shared" si="2"/>
        <v>159</v>
      </c>
    </row>
    <row r="162" spans="2:2">
      <c r="B162" s="4">
        <f t="shared" si="2"/>
        <v>160</v>
      </c>
    </row>
    <row r="163" spans="2:2">
      <c r="B163" s="4">
        <f t="shared" si="2"/>
        <v>161</v>
      </c>
    </row>
    <row r="164" spans="2:2">
      <c r="B164" s="4">
        <f t="shared" si="2"/>
        <v>162</v>
      </c>
    </row>
    <row r="165" spans="2:2">
      <c r="B165" s="4">
        <f t="shared" si="2"/>
        <v>163</v>
      </c>
    </row>
    <row r="166" spans="2:2">
      <c r="B166" s="4">
        <f t="shared" si="2"/>
        <v>164</v>
      </c>
    </row>
    <row r="167" spans="2:2">
      <c r="B167" s="4">
        <f t="shared" si="2"/>
        <v>165</v>
      </c>
    </row>
    <row r="168" spans="2:2">
      <c r="B168" s="4">
        <f t="shared" si="2"/>
        <v>166</v>
      </c>
    </row>
    <row r="169" spans="2:2">
      <c r="B169" s="4">
        <f t="shared" si="2"/>
        <v>167</v>
      </c>
    </row>
    <row r="170" spans="2:2">
      <c r="B170" s="4">
        <f t="shared" si="2"/>
        <v>168</v>
      </c>
    </row>
    <row r="171" spans="2:2">
      <c r="B171" s="4">
        <f t="shared" si="2"/>
        <v>169</v>
      </c>
    </row>
    <row r="172" spans="2:2">
      <c r="B172" s="4">
        <f t="shared" si="2"/>
        <v>170</v>
      </c>
    </row>
    <row r="185" spans="1:26">
      <c r="A185" s="7"/>
      <c r="B185" s="6">
        <v>1</v>
      </c>
      <c r="C185" s="7"/>
      <c r="D185" s="6" t="s">
        <v>91</v>
      </c>
      <c r="E185" s="7"/>
      <c r="F185" s="6" t="s">
        <v>103</v>
      </c>
      <c r="G185" s="7"/>
      <c r="H185" s="6" t="s">
        <v>92</v>
      </c>
      <c r="I185" s="7"/>
      <c r="J185" s="6" t="s">
        <v>48</v>
      </c>
      <c r="K185" s="7"/>
      <c r="L185" s="6"/>
      <c r="M185" s="25"/>
      <c r="N185" s="20"/>
      <c r="O185" s="26"/>
      <c r="P185" s="20"/>
      <c r="Q185" s="26"/>
      <c r="R185" s="20"/>
      <c r="S185" s="26"/>
      <c r="T185" s="20"/>
      <c r="U185" s="20"/>
      <c r="V185" s="20"/>
      <c r="W185" s="20"/>
      <c r="X185" s="20"/>
      <c r="Y185" s="20"/>
      <c r="Z185" s="20"/>
    </row>
    <row r="186" spans="1:26">
      <c r="A186" s="7"/>
      <c r="B186" s="6">
        <v>2</v>
      </c>
      <c r="C186" s="7"/>
      <c r="D186" s="6" t="s">
        <v>93</v>
      </c>
      <c r="E186" s="7"/>
      <c r="F186" s="6"/>
      <c r="G186" s="7"/>
      <c r="H186" s="6" t="s">
        <v>94</v>
      </c>
      <c r="I186" s="7"/>
      <c r="J186" s="6" t="s">
        <v>48</v>
      </c>
      <c r="K186" s="7"/>
      <c r="L186" s="6"/>
      <c r="M186" s="25"/>
      <c r="N186" s="20"/>
      <c r="O186" s="26"/>
      <c r="P186" s="20"/>
      <c r="Q186" s="26"/>
      <c r="R186" s="20"/>
      <c r="S186" s="26"/>
      <c r="T186" s="20"/>
      <c r="U186" s="20"/>
      <c r="V186" s="20"/>
      <c r="W186" s="20"/>
      <c r="X186" s="20"/>
      <c r="Y186" s="20"/>
      <c r="Z186" s="20"/>
    </row>
    <row r="187" spans="1:26">
      <c r="A187" s="7"/>
      <c r="B187" s="6">
        <v>3</v>
      </c>
      <c r="C187" s="7"/>
      <c r="D187" s="6" t="s">
        <v>95</v>
      </c>
      <c r="E187" s="7"/>
      <c r="F187" s="6"/>
      <c r="G187" s="7"/>
      <c r="H187" s="6"/>
      <c r="I187" s="7"/>
      <c r="J187" s="6" t="s">
        <v>96</v>
      </c>
      <c r="K187" s="7"/>
      <c r="L187" s="6"/>
      <c r="M187" s="25"/>
      <c r="N187" s="20"/>
      <c r="O187" s="26"/>
      <c r="P187" s="20"/>
      <c r="Q187" s="26"/>
      <c r="R187" s="20"/>
      <c r="S187" s="26"/>
      <c r="T187" s="20"/>
      <c r="U187" s="20"/>
      <c r="V187" s="20"/>
      <c r="W187" s="20"/>
      <c r="X187" s="20"/>
      <c r="Y187" s="20"/>
      <c r="Z187" s="20"/>
    </row>
    <row r="188" spans="1:26">
      <c r="A188" s="7"/>
      <c r="B188" s="6">
        <v>4</v>
      </c>
      <c r="C188" s="7"/>
      <c r="D188" s="6" t="s">
        <v>97</v>
      </c>
      <c r="E188" s="7"/>
      <c r="F188" s="6"/>
      <c r="G188" s="7"/>
      <c r="H188" s="6" t="s">
        <v>98</v>
      </c>
      <c r="I188" s="7"/>
      <c r="J188" s="6" t="s">
        <v>99</v>
      </c>
      <c r="K188" s="7"/>
      <c r="L188" s="6"/>
      <c r="M188" s="25"/>
      <c r="N188" s="20"/>
      <c r="O188" s="26"/>
      <c r="P188" s="20"/>
      <c r="Q188" s="26"/>
      <c r="R188" s="20"/>
      <c r="S188" s="26"/>
      <c r="T188" s="20"/>
      <c r="U188" s="20"/>
      <c r="V188" s="20"/>
      <c r="W188" s="20"/>
      <c r="X188" s="20"/>
      <c r="Y188" s="20"/>
      <c r="Z188" s="20"/>
    </row>
    <row r="189" spans="1:26">
      <c r="A189" s="7"/>
      <c r="B189" s="6">
        <v>5</v>
      </c>
      <c r="C189" s="7"/>
      <c r="D189" s="6" t="s">
        <v>100</v>
      </c>
      <c r="E189" s="7"/>
      <c r="F189" s="6"/>
      <c r="G189" s="7"/>
      <c r="H189" s="6"/>
      <c r="I189" s="7"/>
      <c r="J189" s="6" t="s">
        <v>101</v>
      </c>
      <c r="K189" s="7"/>
      <c r="L189" s="6"/>
      <c r="M189" s="25"/>
      <c r="N189" s="20"/>
      <c r="O189" s="26"/>
      <c r="P189" s="20"/>
      <c r="Q189" s="26"/>
      <c r="R189" s="20"/>
      <c r="S189" s="26"/>
      <c r="T189" s="20"/>
      <c r="U189" s="20"/>
      <c r="V189" s="20"/>
      <c r="W189" s="20"/>
      <c r="X189" s="20"/>
      <c r="Y189" s="20"/>
      <c r="Z189" s="20"/>
    </row>
    <row r="190" spans="1:26">
      <c r="A190" s="7"/>
      <c r="B190" s="6">
        <v>6</v>
      </c>
      <c r="C190" s="7"/>
      <c r="D190" s="6" t="s">
        <v>102</v>
      </c>
      <c r="E190" s="7"/>
      <c r="F190" s="6"/>
      <c r="G190" s="7"/>
      <c r="H190" s="6"/>
      <c r="I190" s="7"/>
      <c r="J190" s="6" t="s">
        <v>48</v>
      </c>
      <c r="K190" s="7"/>
      <c r="L190" s="6"/>
      <c r="M190" s="25"/>
      <c r="N190" s="20"/>
      <c r="O190" s="26"/>
      <c r="P190" s="20"/>
      <c r="Q190" s="26"/>
      <c r="R190" s="20"/>
      <c r="S190" s="26"/>
      <c r="T190" s="20"/>
      <c r="U190" s="20"/>
      <c r="V190" s="20"/>
      <c r="W190" s="20"/>
      <c r="X190" s="20"/>
      <c r="Y190" s="20"/>
      <c r="Z190" s="20"/>
    </row>
    <row r="191" spans="1:26">
      <c r="A191" s="7"/>
      <c r="B191" s="6">
        <v>7</v>
      </c>
      <c r="C191" s="7"/>
      <c r="D191" s="6" t="s">
        <v>105</v>
      </c>
      <c r="E191" s="7"/>
      <c r="F191" s="6"/>
      <c r="G191" s="7"/>
      <c r="H191" s="6" t="s">
        <v>106</v>
      </c>
      <c r="I191" s="7"/>
      <c r="J191" s="6" t="s">
        <v>48</v>
      </c>
      <c r="K191" s="7"/>
      <c r="L191" s="6"/>
      <c r="M191" s="25"/>
      <c r="N191" s="20"/>
      <c r="O191" s="26"/>
      <c r="P191" s="20"/>
      <c r="Q191" s="26"/>
      <c r="R191" s="20"/>
      <c r="S191" s="26"/>
      <c r="T191" s="20"/>
      <c r="U191" s="20"/>
      <c r="V191" s="20"/>
      <c r="W191" s="20"/>
      <c r="X191" s="20"/>
      <c r="Y191" s="20"/>
      <c r="Z191" s="20"/>
    </row>
    <row r="192" spans="1:26">
      <c r="A192" s="7"/>
      <c r="B192" s="6">
        <v>8</v>
      </c>
      <c r="C192" s="7"/>
      <c r="D192" s="6" t="s">
        <v>107</v>
      </c>
      <c r="E192" s="7"/>
      <c r="F192" s="6"/>
      <c r="G192" s="7"/>
      <c r="H192" s="6"/>
      <c r="I192" s="7"/>
      <c r="J192" s="6" t="s">
        <v>48</v>
      </c>
      <c r="K192" s="7"/>
      <c r="L192" s="6"/>
      <c r="M192" s="25"/>
      <c r="N192" s="20"/>
      <c r="O192" s="26"/>
      <c r="P192" s="20"/>
      <c r="Q192" s="26"/>
      <c r="R192" s="20"/>
      <c r="S192" s="26"/>
      <c r="T192" s="20"/>
      <c r="U192" s="20"/>
      <c r="V192" s="20"/>
      <c r="W192" s="20"/>
      <c r="X192" s="20"/>
      <c r="Y192" s="20"/>
      <c r="Z192" s="20"/>
    </row>
    <row r="193" spans="1:26">
      <c r="A193" s="7"/>
      <c r="B193" s="6">
        <v>9</v>
      </c>
      <c r="C193" s="7"/>
      <c r="D193" s="6" t="s">
        <v>108</v>
      </c>
      <c r="E193" s="7"/>
      <c r="F193" s="6"/>
      <c r="G193" s="7"/>
      <c r="H193" s="6" t="s">
        <v>109</v>
      </c>
      <c r="I193" s="7"/>
      <c r="J193" s="6"/>
      <c r="K193" s="7"/>
      <c r="L193" s="6"/>
      <c r="M193" s="25"/>
      <c r="N193" s="20"/>
      <c r="O193" s="26"/>
      <c r="P193" s="20"/>
      <c r="Q193" s="26"/>
      <c r="R193" s="20"/>
      <c r="S193" s="26"/>
      <c r="T193" s="20"/>
      <c r="U193" s="20"/>
      <c r="V193" s="20"/>
      <c r="W193" s="20"/>
      <c r="X193" s="20"/>
      <c r="Y193" s="20"/>
      <c r="Z193" s="20"/>
    </row>
    <row r="194" spans="1:26">
      <c r="A194" s="7"/>
      <c r="B194" s="6">
        <v>10</v>
      </c>
      <c r="C194" s="7"/>
      <c r="D194" s="6" t="s">
        <v>110</v>
      </c>
      <c r="E194" s="7"/>
      <c r="F194" s="6"/>
      <c r="G194" s="7"/>
      <c r="H194" s="6"/>
      <c r="I194" s="7"/>
      <c r="J194" s="6"/>
      <c r="K194" s="7"/>
      <c r="L194" s="6"/>
      <c r="M194" s="25"/>
      <c r="N194" s="20"/>
      <c r="O194" s="26"/>
      <c r="P194" s="20"/>
      <c r="Q194" s="26"/>
      <c r="R194" s="20"/>
      <c r="S194" s="26"/>
      <c r="T194" s="20"/>
      <c r="U194" s="20"/>
      <c r="V194" s="20"/>
      <c r="W194" s="20"/>
      <c r="X194" s="20"/>
      <c r="Y194" s="20"/>
      <c r="Z194" s="20"/>
    </row>
    <row r="195" spans="1:26">
      <c r="A195" s="7"/>
      <c r="B195" s="6">
        <v>11</v>
      </c>
      <c r="C195" s="7"/>
      <c r="D195" s="6" t="s">
        <v>121</v>
      </c>
      <c r="E195" s="7"/>
      <c r="F195" s="6"/>
      <c r="G195" s="7"/>
      <c r="H195" s="6"/>
      <c r="I195" s="7"/>
      <c r="J195" s="6"/>
      <c r="K195" s="7"/>
      <c r="L195" s="6"/>
      <c r="M195" s="25"/>
      <c r="N195" s="20"/>
      <c r="O195" s="26"/>
      <c r="P195" s="20"/>
      <c r="Q195" s="26"/>
      <c r="R195" s="20"/>
      <c r="S195" s="26"/>
      <c r="T195" s="20"/>
      <c r="U195" s="20"/>
      <c r="V195" s="20"/>
      <c r="W195" s="20"/>
      <c r="X195" s="20"/>
      <c r="Y195" s="20"/>
      <c r="Z195" s="20"/>
    </row>
    <row r="196" spans="1:26">
      <c r="A196" s="7"/>
      <c r="B196" s="6">
        <v>12</v>
      </c>
      <c r="C196" s="7"/>
      <c r="D196" s="6" t="s">
        <v>111</v>
      </c>
      <c r="E196" s="7"/>
      <c r="F196" s="6"/>
      <c r="G196" s="7"/>
      <c r="H196" s="6"/>
      <c r="I196" s="7"/>
      <c r="J196" s="6"/>
      <c r="K196" s="7"/>
      <c r="L196" s="6"/>
      <c r="M196" s="25"/>
      <c r="N196" s="20"/>
      <c r="O196" s="26"/>
      <c r="P196" s="20"/>
      <c r="Q196" s="26"/>
      <c r="R196" s="20"/>
      <c r="S196" s="26"/>
      <c r="T196" s="20"/>
      <c r="U196" s="20"/>
      <c r="V196" s="20"/>
      <c r="W196" s="20"/>
      <c r="X196" s="20"/>
      <c r="Y196" s="20"/>
      <c r="Z196" s="20"/>
    </row>
    <row r="197" spans="1:26">
      <c r="A197" s="7"/>
      <c r="B197" s="6">
        <v>13</v>
      </c>
      <c r="C197" s="7"/>
      <c r="D197" s="6" t="s">
        <v>112</v>
      </c>
      <c r="E197" s="7"/>
      <c r="F197" s="6"/>
      <c r="G197" s="7"/>
      <c r="H197" s="6"/>
      <c r="I197" s="7"/>
      <c r="J197" s="6"/>
      <c r="K197" s="7"/>
      <c r="L197" s="6"/>
      <c r="M197" s="25"/>
      <c r="N197" s="20"/>
      <c r="O197" s="26"/>
      <c r="P197" s="20"/>
      <c r="Q197" s="26"/>
      <c r="R197" s="20"/>
      <c r="S197" s="26"/>
      <c r="T197" s="20"/>
      <c r="U197" s="20"/>
      <c r="V197" s="20"/>
      <c r="W197" s="20"/>
      <c r="X197" s="20"/>
      <c r="Y197" s="20"/>
      <c r="Z197" s="20"/>
    </row>
    <row r="198" spans="1:26">
      <c r="A198" s="7"/>
      <c r="B198" s="6">
        <v>14</v>
      </c>
      <c r="C198" s="7"/>
      <c r="D198" s="6" t="s">
        <v>113</v>
      </c>
      <c r="E198" s="7"/>
      <c r="F198" s="6"/>
      <c r="G198" s="7"/>
      <c r="H198" s="6"/>
      <c r="I198" s="7"/>
      <c r="J198" s="6"/>
      <c r="K198" s="7"/>
      <c r="L198" s="6"/>
      <c r="M198" s="25"/>
      <c r="N198" s="20"/>
      <c r="O198" s="26"/>
      <c r="P198" s="20"/>
      <c r="Q198" s="26"/>
      <c r="R198" s="20"/>
      <c r="S198" s="26"/>
      <c r="T198" s="20"/>
      <c r="U198" s="20"/>
      <c r="V198" s="20"/>
      <c r="W198" s="20"/>
      <c r="X198" s="20"/>
      <c r="Y198" s="20"/>
      <c r="Z198" s="20"/>
    </row>
    <row r="199" spans="1:26">
      <c r="A199" s="7"/>
      <c r="B199" s="6">
        <v>15</v>
      </c>
      <c r="C199" s="7"/>
      <c r="D199" s="6" t="s">
        <v>114</v>
      </c>
      <c r="E199" s="7"/>
      <c r="F199" s="6"/>
      <c r="G199" s="7"/>
      <c r="H199" s="6"/>
      <c r="I199" s="7"/>
      <c r="J199" s="6"/>
      <c r="K199" s="7"/>
      <c r="L199" s="6"/>
      <c r="M199" s="25"/>
      <c r="N199" s="20"/>
      <c r="O199" s="26"/>
      <c r="P199" s="20"/>
      <c r="Q199" s="26"/>
      <c r="R199" s="20"/>
      <c r="S199" s="26"/>
      <c r="T199" s="20"/>
      <c r="U199" s="20"/>
      <c r="V199" s="20"/>
      <c r="W199" s="20"/>
      <c r="X199" s="20"/>
      <c r="Y199" s="20"/>
      <c r="Z199" s="20"/>
    </row>
    <row r="200" spans="1:26">
      <c r="A200" s="7"/>
      <c r="B200" s="6">
        <v>16</v>
      </c>
      <c r="C200" s="7"/>
      <c r="D200" s="6" t="s">
        <v>115</v>
      </c>
      <c r="E200" s="7"/>
      <c r="F200" s="6"/>
      <c r="G200" s="7"/>
      <c r="H200" s="6"/>
      <c r="I200" s="7"/>
      <c r="J200" s="6"/>
      <c r="K200" s="7"/>
      <c r="L200" s="6"/>
      <c r="M200" s="25"/>
      <c r="N200" s="20"/>
      <c r="O200" s="26"/>
      <c r="P200" s="20"/>
      <c r="Q200" s="26"/>
      <c r="R200" s="20"/>
      <c r="S200" s="26"/>
      <c r="T200" s="20"/>
      <c r="U200" s="20"/>
      <c r="V200" s="20"/>
      <c r="W200" s="20"/>
      <c r="X200" s="20"/>
      <c r="Y200" s="20"/>
      <c r="Z200" s="20"/>
    </row>
    <row r="201" spans="1:26">
      <c r="A201" s="7"/>
      <c r="B201" s="6">
        <v>17</v>
      </c>
      <c r="C201" s="7"/>
      <c r="D201" s="6" t="s">
        <v>116</v>
      </c>
      <c r="E201" s="7"/>
      <c r="F201" s="6"/>
      <c r="G201" s="7"/>
      <c r="H201" s="6"/>
      <c r="I201" s="7"/>
      <c r="J201" s="6"/>
      <c r="K201" s="7"/>
      <c r="L201" s="6"/>
      <c r="M201" s="25"/>
      <c r="N201" s="20"/>
      <c r="O201" s="26"/>
      <c r="P201" s="20"/>
      <c r="Q201" s="26"/>
      <c r="R201" s="20"/>
      <c r="S201" s="26"/>
      <c r="T201" s="20"/>
      <c r="U201" s="20"/>
      <c r="V201" s="20"/>
      <c r="W201" s="20"/>
      <c r="X201" s="20"/>
      <c r="Y201" s="20"/>
      <c r="Z201" s="20"/>
    </row>
    <row r="202" spans="1:26">
      <c r="A202" s="7"/>
      <c r="B202" s="6">
        <v>18</v>
      </c>
      <c r="C202" s="7"/>
      <c r="D202" s="6" t="s">
        <v>117</v>
      </c>
      <c r="E202" s="7"/>
      <c r="F202" s="6"/>
      <c r="G202" s="7"/>
      <c r="H202" s="6"/>
      <c r="I202" s="7"/>
      <c r="J202" s="6"/>
      <c r="K202" s="7"/>
      <c r="L202" s="6"/>
      <c r="M202" s="25"/>
      <c r="N202" s="20"/>
      <c r="O202" s="26"/>
      <c r="P202" s="20"/>
      <c r="Q202" s="26"/>
      <c r="R202" s="20"/>
      <c r="S202" s="26"/>
      <c r="T202" s="20"/>
      <c r="U202" s="20"/>
      <c r="V202" s="20"/>
      <c r="W202" s="20"/>
      <c r="X202" s="20"/>
      <c r="Y202" s="20"/>
      <c r="Z202" s="20"/>
    </row>
    <row r="203" spans="1:26">
      <c r="A203" s="7"/>
      <c r="B203" s="6">
        <v>19</v>
      </c>
      <c r="C203" s="7"/>
      <c r="D203" s="6" t="s">
        <v>118</v>
      </c>
      <c r="E203" s="7"/>
      <c r="F203" s="6"/>
      <c r="G203" s="7"/>
      <c r="H203" s="6"/>
      <c r="I203" s="7"/>
      <c r="J203" s="6"/>
      <c r="K203" s="7"/>
      <c r="L203" s="6"/>
      <c r="M203" s="25"/>
      <c r="N203" s="20"/>
      <c r="O203" s="26"/>
      <c r="P203" s="20"/>
      <c r="Q203" s="26"/>
      <c r="R203" s="20"/>
      <c r="S203" s="26"/>
      <c r="T203" s="20"/>
      <c r="U203" s="20"/>
      <c r="V203" s="20"/>
      <c r="W203" s="20"/>
      <c r="X203" s="20"/>
      <c r="Y203" s="20"/>
      <c r="Z203" s="20"/>
    </row>
    <row r="204" spans="1:26">
      <c r="A204" s="7"/>
      <c r="B204" s="6">
        <v>20</v>
      </c>
      <c r="C204" s="7"/>
      <c r="D204" s="6" t="s">
        <v>119</v>
      </c>
      <c r="E204" s="7"/>
      <c r="F204" s="6"/>
      <c r="G204" s="7"/>
      <c r="H204" s="6"/>
      <c r="I204" s="7"/>
      <c r="J204" s="6"/>
      <c r="K204" s="7"/>
      <c r="L204" s="6"/>
      <c r="M204" s="25"/>
      <c r="N204" s="20"/>
      <c r="O204" s="26"/>
      <c r="P204" s="20"/>
      <c r="Q204" s="26"/>
      <c r="R204" s="20"/>
      <c r="S204" s="26"/>
      <c r="T204" s="20"/>
      <c r="U204" s="20"/>
      <c r="V204" s="20"/>
      <c r="W204" s="20"/>
      <c r="X204" s="20"/>
      <c r="Y204" s="20"/>
      <c r="Z204" s="20"/>
    </row>
    <row r="205" spans="1:26">
      <c r="A205" s="7"/>
      <c r="B205" s="6">
        <v>21</v>
      </c>
      <c r="C205" s="7"/>
      <c r="D205" s="6" t="s">
        <v>120</v>
      </c>
      <c r="E205" s="7"/>
      <c r="F205" s="6"/>
      <c r="G205" s="7"/>
      <c r="H205" s="6"/>
      <c r="I205" s="7"/>
      <c r="J205" s="6"/>
      <c r="K205" s="7"/>
      <c r="L205" s="6"/>
      <c r="M205" s="25"/>
      <c r="N205" s="20"/>
      <c r="O205" s="26"/>
      <c r="P205" s="20"/>
      <c r="Q205" s="26"/>
      <c r="R205" s="20"/>
      <c r="S205" s="26"/>
      <c r="T205" s="20"/>
      <c r="U205" s="20"/>
      <c r="V205" s="20"/>
      <c r="W205" s="20"/>
      <c r="X205" s="20"/>
      <c r="Y205" s="20"/>
      <c r="Z205" s="20"/>
    </row>
    <row r="206" spans="1:26">
      <c r="A206" s="7"/>
      <c r="B206" s="6">
        <v>22</v>
      </c>
      <c r="C206" s="7"/>
      <c r="D206" s="6" t="s">
        <v>122</v>
      </c>
      <c r="E206" s="7"/>
      <c r="F206" s="6"/>
      <c r="G206" s="7"/>
      <c r="H206" s="6"/>
      <c r="I206" s="7"/>
      <c r="J206" s="6"/>
      <c r="K206" s="7"/>
      <c r="L206" s="6"/>
      <c r="M206" s="25"/>
      <c r="N206" s="20"/>
      <c r="O206" s="26"/>
      <c r="P206" s="20"/>
      <c r="Q206" s="26"/>
      <c r="R206" s="20"/>
      <c r="S206" s="26"/>
      <c r="T206" s="20"/>
      <c r="U206" s="20"/>
      <c r="V206" s="20"/>
      <c r="W206" s="20"/>
      <c r="X206" s="20"/>
      <c r="Y206" s="20"/>
      <c r="Z206" s="20"/>
    </row>
    <row r="207" spans="1:26">
      <c r="A207" s="7"/>
      <c r="B207" s="6">
        <v>23</v>
      </c>
      <c r="C207" s="7"/>
      <c r="D207" s="6" t="s">
        <v>90</v>
      </c>
      <c r="E207" s="7"/>
      <c r="F207" s="6"/>
      <c r="G207" s="7"/>
      <c r="H207" s="6" t="s">
        <v>32</v>
      </c>
      <c r="I207" s="7"/>
      <c r="J207" s="6" t="s">
        <v>45</v>
      </c>
      <c r="K207" s="7"/>
      <c r="L207" s="6"/>
      <c r="M207" s="25"/>
      <c r="N207" s="20"/>
      <c r="O207" s="26"/>
      <c r="P207" s="20"/>
      <c r="Q207" s="26"/>
      <c r="R207" s="20"/>
      <c r="S207" s="26"/>
      <c r="T207" s="20"/>
      <c r="U207" s="20"/>
      <c r="V207" s="20"/>
      <c r="W207" s="20"/>
      <c r="X207" s="20"/>
      <c r="Y207" s="20"/>
      <c r="Z207" s="20"/>
    </row>
    <row r="208" spans="1:26">
      <c r="A208" s="7"/>
      <c r="B208" s="6">
        <v>24</v>
      </c>
      <c r="C208" s="7"/>
      <c r="D208" s="6"/>
      <c r="E208" s="7"/>
      <c r="F208" s="6"/>
      <c r="G208" s="7"/>
      <c r="H208" s="6"/>
      <c r="I208" s="7"/>
      <c r="J208" s="6"/>
      <c r="K208" s="7"/>
      <c r="L208" s="6"/>
      <c r="M208" s="25"/>
      <c r="N208" s="20"/>
      <c r="O208" s="26"/>
      <c r="P208" s="20"/>
      <c r="Q208" s="26"/>
      <c r="R208" s="20"/>
      <c r="S208" s="26"/>
      <c r="T208" s="20"/>
      <c r="U208" s="20"/>
      <c r="V208" s="20"/>
      <c r="W208" s="20"/>
      <c r="X208" s="20"/>
      <c r="Y208" s="20"/>
      <c r="Z208" s="20"/>
    </row>
    <row r="209" spans="1:26">
      <c r="A209" s="7"/>
      <c r="B209" s="6">
        <v>25</v>
      </c>
      <c r="C209" s="7"/>
      <c r="D209" s="6"/>
      <c r="E209" s="7"/>
      <c r="F209" s="6"/>
      <c r="G209" s="7"/>
      <c r="H209" s="6"/>
      <c r="I209" s="7"/>
      <c r="J209" s="6"/>
      <c r="K209" s="7"/>
      <c r="L209" s="6"/>
      <c r="M209" s="25"/>
      <c r="N209" s="20"/>
      <c r="O209" s="26"/>
      <c r="P209" s="20"/>
      <c r="Q209" s="26"/>
      <c r="R209" s="20"/>
      <c r="S209" s="26"/>
      <c r="T209" s="20"/>
      <c r="U209" s="20"/>
      <c r="V209" s="20"/>
      <c r="W209" s="20"/>
      <c r="X209" s="20"/>
      <c r="Y209" s="20"/>
      <c r="Z209" s="20"/>
    </row>
    <row r="210" spans="1:26">
      <c r="A210" s="7"/>
      <c r="B210" s="6">
        <v>26</v>
      </c>
      <c r="C210" s="7"/>
      <c r="D210" s="6"/>
      <c r="E210" s="7"/>
      <c r="F210" s="6"/>
      <c r="G210" s="7"/>
      <c r="H210" s="6"/>
      <c r="I210" s="7"/>
      <c r="J210" s="6"/>
      <c r="K210" s="7"/>
      <c r="L210" s="6"/>
      <c r="M210" s="25"/>
      <c r="N210" s="20"/>
      <c r="O210" s="26"/>
      <c r="P210" s="20"/>
      <c r="Q210" s="26"/>
      <c r="R210" s="20"/>
      <c r="S210" s="26"/>
      <c r="T210" s="20"/>
      <c r="U210" s="20"/>
      <c r="V210" s="20"/>
      <c r="W210" s="20"/>
      <c r="X210" s="20"/>
      <c r="Y210" s="20"/>
      <c r="Z210" s="20"/>
    </row>
    <row r="211" spans="1:26">
      <c r="A211" s="7"/>
      <c r="B211" s="6">
        <v>27</v>
      </c>
      <c r="C211" s="7"/>
      <c r="D211" s="6"/>
      <c r="E211" s="7"/>
      <c r="F211" s="6"/>
      <c r="G211" s="7"/>
      <c r="H211" s="6"/>
      <c r="I211" s="7"/>
      <c r="J211" s="6"/>
      <c r="K211" s="7"/>
      <c r="L211" s="6"/>
      <c r="M211" s="25"/>
      <c r="N211" s="20"/>
      <c r="O211" s="26"/>
      <c r="P211" s="20"/>
      <c r="Q211" s="26"/>
      <c r="R211" s="20"/>
      <c r="S211" s="26"/>
      <c r="T211" s="20"/>
      <c r="U211" s="20"/>
      <c r="V211" s="20"/>
      <c r="W211" s="20"/>
      <c r="X211" s="20"/>
      <c r="Y211" s="20"/>
      <c r="Z211" s="20"/>
    </row>
    <row r="212" spans="1:26">
      <c r="A212" s="7"/>
      <c r="B212" s="6">
        <v>28</v>
      </c>
      <c r="C212" s="7"/>
      <c r="D212" s="6"/>
      <c r="E212" s="7"/>
      <c r="F212" s="6"/>
      <c r="G212" s="7"/>
      <c r="H212" s="6"/>
      <c r="I212" s="7"/>
      <c r="J212" s="6"/>
      <c r="K212" s="7"/>
      <c r="L212" s="6"/>
      <c r="M212" s="25"/>
      <c r="N212" s="20"/>
      <c r="O212" s="26"/>
      <c r="P212" s="20"/>
      <c r="Q212" s="26"/>
      <c r="R212" s="20"/>
      <c r="S212" s="26"/>
      <c r="T212" s="20"/>
      <c r="U212" s="20"/>
      <c r="V212" s="20"/>
      <c r="W212" s="20"/>
      <c r="X212" s="20"/>
      <c r="Y212" s="20"/>
      <c r="Z212" s="20"/>
    </row>
    <row r="213" spans="1:26">
      <c r="A213" s="7"/>
      <c r="B213" s="6">
        <v>29</v>
      </c>
      <c r="C213" s="7"/>
      <c r="D213" s="6"/>
      <c r="E213" s="7"/>
      <c r="F213" s="6" t="s">
        <v>30</v>
      </c>
      <c r="G213" s="7"/>
      <c r="H213" s="6"/>
      <c r="I213" s="7"/>
      <c r="J213" s="6"/>
      <c r="K213" s="7"/>
      <c r="L213" s="6"/>
      <c r="M213" s="25"/>
      <c r="N213" s="20"/>
      <c r="O213" s="26"/>
      <c r="P213" s="20"/>
      <c r="Q213" s="26"/>
      <c r="R213" s="20"/>
      <c r="S213" s="26"/>
      <c r="T213" s="20"/>
      <c r="U213" s="20"/>
      <c r="V213" s="20"/>
      <c r="W213" s="20"/>
      <c r="X213" s="20"/>
      <c r="Y213" s="20"/>
      <c r="Z213" s="20"/>
    </row>
    <row r="214" spans="1:26">
      <c r="A214" s="7"/>
      <c r="B214" s="6">
        <v>30</v>
      </c>
      <c r="C214" s="7"/>
      <c r="D214" s="6" t="s">
        <v>6</v>
      </c>
      <c r="E214" s="7"/>
      <c r="F214" s="6"/>
      <c r="G214" s="7"/>
      <c r="H214" s="6" t="s">
        <v>33</v>
      </c>
      <c r="I214" s="7"/>
      <c r="J214" s="6" t="s">
        <v>46</v>
      </c>
      <c r="K214" s="7"/>
      <c r="L214" s="6" t="s">
        <v>28</v>
      </c>
      <c r="M214" s="25"/>
      <c r="N214" s="20"/>
      <c r="O214" s="26"/>
      <c r="P214" s="20"/>
      <c r="Q214" s="26"/>
      <c r="R214" s="20"/>
      <c r="S214" s="26"/>
      <c r="T214" s="20"/>
      <c r="U214" s="20"/>
      <c r="V214" s="20"/>
      <c r="W214" s="20"/>
      <c r="X214" s="20"/>
      <c r="Y214" s="20"/>
      <c r="Z214" s="20"/>
    </row>
    <row r="215" spans="1:26">
      <c r="A215" s="7"/>
      <c r="B215" s="6">
        <v>31</v>
      </c>
      <c r="C215" s="7"/>
      <c r="D215" s="6" t="s">
        <v>7</v>
      </c>
      <c r="E215" s="7"/>
      <c r="F215" s="6"/>
      <c r="G215" s="7"/>
      <c r="H215" s="6" t="s">
        <v>34</v>
      </c>
      <c r="I215" s="7"/>
      <c r="J215" s="6" t="s">
        <v>47</v>
      </c>
      <c r="K215" s="7"/>
      <c r="L215" s="6" t="s">
        <v>28</v>
      </c>
      <c r="M215" s="25"/>
      <c r="N215" s="20"/>
      <c r="O215" s="26"/>
      <c r="P215" s="20"/>
      <c r="Q215" s="26"/>
      <c r="R215" s="20"/>
      <c r="S215" s="26"/>
      <c r="T215" s="20"/>
      <c r="U215" s="20"/>
      <c r="V215" s="20"/>
      <c r="W215" s="20"/>
      <c r="X215" s="20"/>
      <c r="Y215" s="20"/>
      <c r="Z215" s="20"/>
    </row>
    <row r="216" spans="1:26">
      <c r="A216" s="7"/>
      <c r="B216" s="6">
        <v>32</v>
      </c>
      <c r="C216" s="7"/>
      <c r="D216" s="6" t="s">
        <v>8</v>
      </c>
      <c r="E216" s="7"/>
      <c r="F216" s="6"/>
      <c r="G216" s="7"/>
      <c r="H216" s="6" t="s">
        <v>35</v>
      </c>
      <c r="I216" s="7"/>
      <c r="J216" s="6" t="s">
        <v>47</v>
      </c>
      <c r="K216" s="7"/>
      <c r="L216" s="6" t="s">
        <v>28</v>
      </c>
      <c r="M216" s="25"/>
      <c r="N216" s="20"/>
      <c r="O216" s="26"/>
      <c r="P216" s="20"/>
      <c r="Q216" s="26"/>
      <c r="R216" s="20"/>
      <c r="S216" s="26"/>
      <c r="T216" s="20"/>
      <c r="U216" s="20"/>
      <c r="V216" s="20"/>
      <c r="W216" s="20"/>
      <c r="X216" s="20"/>
      <c r="Y216" s="20"/>
      <c r="Z216" s="20"/>
    </row>
    <row r="217" spans="1:26">
      <c r="A217" s="7"/>
      <c r="B217" s="6">
        <v>33</v>
      </c>
      <c r="C217" s="7"/>
      <c r="D217" s="6" t="s">
        <v>9</v>
      </c>
      <c r="E217" s="7"/>
      <c r="F217" s="6"/>
      <c r="G217" s="7"/>
      <c r="H217" s="6"/>
      <c r="I217" s="7"/>
      <c r="J217" s="6" t="s">
        <v>48</v>
      </c>
      <c r="K217" s="7"/>
      <c r="L217" s="6" t="s">
        <v>28</v>
      </c>
      <c r="M217" s="25"/>
      <c r="N217" s="20"/>
      <c r="O217" s="26"/>
      <c r="P217" s="20"/>
      <c r="Q217" s="26"/>
      <c r="R217" s="20"/>
      <c r="S217" s="26"/>
      <c r="T217" s="20"/>
      <c r="U217" s="20"/>
      <c r="V217" s="20"/>
      <c r="W217" s="20"/>
      <c r="X217" s="20"/>
      <c r="Y217" s="20"/>
      <c r="Z217" s="20"/>
    </row>
    <row r="218" spans="1:26">
      <c r="A218" s="7"/>
      <c r="B218" s="6">
        <v>34</v>
      </c>
      <c r="C218" s="7"/>
      <c r="D218" s="6" t="s">
        <v>10</v>
      </c>
      <c r="E218" s="7"/>
      <c r="F218" s="6"/>
      <c r="G218" s="7"/>
      <c r="H218" s="6"/>
      <c r="I218" s="7"/>
      <c r="J218" s="6"/>
      <c r="K218" s="7"/>
      <c r="L218" s="6" t="s">
        <v>29</v>
      </c>
      <c r="M218" s="25"/>
      <c r="N218" s="20"/>
      <c r="O218" s="26"/>
      <c r="P218" s="20"/>
      <c r="Q218" s="26"/>
      <c r="R218" s="20"/>
      <c r="S218" s="26"/>
      <c r="T218" s="20"/>
      <c r="U218" s="20"/>
      <c r="V218" s="20"/>
      <c r="W218" s="20"/>
      <c r="X218" s="20"/>
      <c r="Y218" s="20"/>
      <c r="Z218" s="20"/>
    </row>
    <row r="219" spans="1:26">
      <c r="A219" s="7"/>
      <c r="B219" s="6">
        <v>35</v>
      </c>
      <c r="C219" s="7"/>
      <c r="D219" s="6" t="s">
        <v>11</v>
      </c>
      <c r="E219" s="7"/>
      <c r="F219" s="6"/>
      <c r="G219" s="7"/>
      <c r="H219" s="6"/>
      <c r="I219" s="7"/>
      <c r="J219" s="6"/>
      <c r="K219" s="7"/>
      <c r="L219" s="6" t="s">
        <v>29</v>
      </c>
      <c r="M219" s="25"/>
      <c r="N219" s="20"/>
      <c r="O219" s="26"/>
      <c r="P219" s="20"/>
      <c r="Q219" s="26"/>
      <c r="R219" s="20"/>
      <c r="S219" s="26"/>
      <c r="T219" s="20"/>
      <c r="U219" s="20"/>
      <c r="V219" s="20"/>
      <c r="W219" s="20"/>
      <c r="X219" s="20"/>
      <c r="Y219" s="20"/>
      <c r="Z219" s="20"/>
    </row>
    <row r="220" spans="1:26">
      <c r="A220" s="7"/>
      <c r="B220" s="6">
        <v>36</v>
      </c>
      <c r="C220" s="7"/>
      <c r="D220" s="6" t="s">
        <v>12</v>
      </c>
      <c r="E220" s="7"/>
      <c r="F220" s="6"/>
      <c r="G220" s="7"/>
      <c r="H220" s="6"/>
      <c r="I220" s="7"/>
      <c r="J220" s="6" t="s">
        <v>49</v>
      </c>
      <c r="K220" s="7"/>
      <c r="L220" s="6" t="s">
        <v>28</v>
      </c>
      <c r="M220" s="25"/>
      <c r="N220" s="20"/>
      <c r="O220" s="26"/>
      <c r="P220" s="20"/>
      <c r="Q220" s="26"/>
      <c r="R220" s="20"/>
      <c r="S220" s="26"/>
      <c r="T220" s="20"/>
      <c r="U220" s="20"/>
      <c r="V220" s="20"/>
      <c r="W220" s="20"/>
      <c r="X220" s="20"/>
      <c r="Y220" s="20"/>
      <c r="Z220" s="20"/>
    </row>
    <row r="221" spans="1:26">
      <c r="A221" s="7"/>
      <c r="B221" s="6">
        <v>37</v>
      </c>
      <c r="C221" s="7"/>
      <c r="D221" s="6" t="s">
        <v>13</v>
      </c>
      <c r="E221" s="7"/>
      <c r="F221" s="6"/>
      <c r="G221" s="7"/>
      <c r="H221" s="6"/>
      <c r="I221" s="7"/>
      <c r="J221" s="6"/>
      <c r="K221" s="7"/>
      <c r="L221" s="6"/>
      <c r="M221" s="25"/>
      <c r="N221" s="20"/>
      <c r="O221" s="26"/>
      <c r="P221" s="20"/>
      <c r="Q221" s="26"/>
      <c r="R221" s="20"/>
      <c r="S221" s="26"/>
      <c r="T221" s="20"/>
      <c r="U221" s="20"/>
      <c r="V221" s="20"/>
      <c r="W221" s="20"/>
      <c r="X221" s="20"/>
      <c r="Y221" s="20"/>
      <c r="Z221" s="20"/>
    </row>
    <row r="222" spans="1:26">
      <c r="A222" s="7"/>
      <c r="B222" s="6">
        <v>38</v>
      </c>
      <c r="C222" s="7"/>
      <c r="D222" s="6" t="s">
        <v>14</v>
      </c>
      <c r="E222" s="7"/>
      <c r="F222" s="6"/>
      <c r="G222" s="7"/>
      <c r="H222" s="6" t="s">
        <v>36</v>
      </c>
      <c r="I222" s="7"/>
      <c r="J222" s="6" t="s">
        <v>50</v>
      </c>
      <c r="K222" s="7"/>
      <c r="L222" s="6" t="s">
        <v>28</v>
      </c>
      <c r="M222" s="25"/>
      <c r="N222" s="20"/>
      <c r="O222" s="26"/>
      <c r="P222" s="20"/>
      <c r="Q222" s="26"/>
      <c r="R222" s="20"/>
      <c r="S222" s="26"/>
      <c r="T222" s="20"/>
      <c r="U222" s="20"/>
      <c r="V222" s="20"/>
      <c r="W222" s="20"/>
      <c r="X222" s="20"/>
      <c r="Y222" s="20"/>
      <c r="Z222" s="20"/>
    </row>
    <row r="223" spans="1:26">
      <c r="A223" s="7"/>
      <c r="B223" s="6">
        <v>39</v>
      </c>
      <c r="C223" s="7"/>
      <c r="D223" s="6" t="s">
        <v>15</v>
      </c>
      <c r="E223" s="7"/>
      <c r="F223" s="6"/>
      <c r="G223" s="7"/>
      <c r="H223" s="6" t="s">
        <v>37</v>
      </c>
      <c r="I223" s="7"/>
      <c r="J223" s="6" t="s">
        <v>50</v>
      </c>
      <c r="K223" s="7"/>
      <c r="L223" s="6" t="s">
        <v>28</v>
      </c>
      <c r="M223" s="25"/>
      <c r="N223" s="20"/>
      <c r="O223" s="26"/>
      <c r="P223" s="20"/>
      <c r="Q223" s="26"/>
      <c r="R223" s="20"/>
      <c r="S223" s="26"/>
      <c r="T223" s="20"/>
      <c r="U223" s="20"/>
      <c r="V223" s="20"/>
      <c r="W223" s="20"/>
      <c r="X223" s="20"/>
      <c r="Y223" s="20"/>
      <c r="Z223" s="20"/>
    </row>
    <row r="224" spans="1:26">
      <c r="A224" s="7"/>
      <c r="B224" s="6">
        <v>40</v>
      </c>
      <c r="C224" s="7"/>
      <c r="D224" s="6" t="s">
        <v>16</v>
      </c>
      <c r="E224" s="7"/>
      <c r="F224" s="6"/>
      <c r="G224" s="7"/>
      <c r="H224" s="6" t="s">
        <v>38</v>
      </c>
      <c r="I224" s="7"/>
      <c r="J224" s="6" t="s">
        <v>51</v>
      </c>
      <c r="K224" s="7"/>
      <c r="L224" s="6" t="s">
        <v>28</v>
      </c>
      <c r="M224" s="25"/>
      <c r="N224" s="20"/>
      <c r="O224" s="26"/>
      <c r="P224" s="20"/>
      <c r="Q224" s="26"/>
      <c r="R224" s="20"/>
      <c r="S224" s="26"/>
      <c r="T224" s="20"/>
      <c r="U224" s="20"/>
      <c r="V224" s="20"/>
      <c r="W224" s="20"/>
      <c r="X224" s="20"/>
      <c r="Y224" s="20"/>
      <c r="Z224" s="20"/>
    </row>
    <row r="225" spans="1:26">
      <c r="A225" s="7"/>
      <c r="B225" s="6">
        <v>41</v>
      </c>
      <c r="C225" s="7"/>
      <c r="D225" s="6"/>
      <c r="E225" s="7"/>
      <c r="F225" s="6" t="s">
        <v>31</v>
      </c>
      <c r="G225" s="7"/>
      <c r="H225" s="6"/>
      <c r="I225" s="7"/>
      <c r="J225" s="6"/>
      <c r="K225" s="7"/>
      <c r="L225" s="6"/>
      <c r="M225" s="25"/>
      <c r="N225" s="20"/>
      <c r="O225" s="26"/>
      <c r="P225" s="20"/>
      <c r="Q225" s="26"/>
      <c r="R225" s="20"/>
      <c r="S225" s="26"/>
      <c r="T225" s="20"/>
      <c r="U225" s="20"/>
      <c r="V225" s="20"/>
      <c r="W225" s="20"/>
      <c r="X225" s="20"/>
      <c r="Y225" s="20"/>
      <c r="Z225" s="20"/>
    </row>
    <row r="226" spans="1:26">
      <c r="A226" s="7"/>
      <c r="B226" s="6">
        <v>42</v>
      </c>
      <c r="C226" s="7"/>
      <c r="D226" s="6" t="s">
        <v>17</v>
      </c>
      <c r="E226" s="7"/>
      <c r="F226" s="6"/>
      <c r="G226" s="7"/>
      <c r="H226" s="6" t="s">
        <v>39</v>
      </c>
      <c r="I226" s="7"/>
      <c r="J226" s="6" t="s">
        <v>52</v>
      </c>
      <c r="K226" s="7"/>
      <c r="L226" s="6" t="s">
        <v>28</v>
      </c>
      <c r="M226" s="25"/>
      <c r="N226" s="20"/>
      <c r="O226" s="26"/>
      <c r="P226" s="20"/>
      <c r="Q226" s="26"/>
      <c r="R226" s="20"/>
      <c r="S226" s="26"/>
      <c r="T226" s="20"/>
      <c r="U226" s="20"/>
      <c r="V226" s="20"/>
      <c r="W226" s="20"/>
      <c r="X226" s="20"/>
      <c r="Y226" s="20"/>
      <c r="Z226" s="20"/>
    </row>
    <row r="227" spans="1:26">
      <c r="A227" s="7"/>
      <c r="B227" s="6">
        <v>43</v>
      </c>
      <c r="C227" s="7"/>
      <c r="D227" s="6" t="s">
        <v>18</v>
      </c>
      <c r="E227" s="7"/>
      <c r="F227" s="6"/>
      <c r="G227" s="7"/>
      <c r="H227" s="6" t="s">
        <v>40</v>
      </c>
      <c r="I227" s="7"/>
      <c r="J227" s="6" t="s">
        <v>53</v>
      </c>
      <c r="K227" s="7"/>
      <c r="L227" s="6" t="s">
        <v>28</v>
      </c>
      <c r="M227" s="25"/>
      <c r="N227" s="20"/>
      <c r="O227" s="26"/>
      <c r="P227" s="20"/>
      <c r="Q227" s="26"/>
      <c r="R227" s="20"/>
      <c r="S227" s="26"/>
      <c r="T227" s="20"/>
      <c r="U227" s="20"/>
      <c r="V227" s="20"/>
      <c r="W227" s="20"/>
      <c r="X227" s="20"/>
      <c r="Y227" s="20"/>
      <c r="Z227" s="20"/>
    </row>
    <row r="228" spans="1:26">
      <c r="A228" s="7"/>
      <c r="B228" s="6">
        <v>44</v>
      </c>
      <c r="C228" s="7"/>
      <c r="D228" s="6" t="s">
        <v>19</v>
      </c>
      <c r="E228" s="7"/>
      <c r="F228" s="6"/>
      <c r="G228" s="7"/>
      <c r="H228" s="6" t="s">
        <v>41</v>
      </c>
      <c r="I228" s="7"/>
      <c r="J228" s="6" t="s">
        <v>54</v>
      </c>
      <c r="K228" s="7"/>
      <c r="L228" s="6" t="s">
        <v>28</v>
      </c>
      <c r="M228" s="25"/>
      <c r="N228" s="20"/>
      <c r="O228" s="26"/>
      <c r="P228" s="20"/>
      <c r="Q228" s="26"/>
      <c r="R228" s="20"/>
      <c r="S228" s="26"/>
      <c r="T228" s="20"/>
      <c r="U228" s="20"/>
      <c r="V228" s="20"/>
      <c r="W228" s="20"/>
      <c r="X228" s="20"/>
      <c r="Y228" s="20"/>
      <c r="Z228" s="20"/>
    </row>
    <row r="229" spans="1:26">
      <c r="A229" s="7"/>
      <c r="B229" s="6">
        <v>45</v>
      </c>
      <c r="C229" s="7"/>
      <c r="D229" s="6" t="s">
        <v>20</v>
      </c>
      <c r="E229" s="7"/>
      <c r="F229" s="6"/>
      <c r="G229" s="7"/>
      <c r="H229" s="6"/>
      <c r="I229" s="7"/>
      <c r="J229" s="6"/>
      <c r="K229" s="7"/>
      <c r="L229" s="6" t="s">
        <v>29</v>
      </c>
      <c r="M229" s="25"/>
      <c r="N229" s="20"/>
      <c r="O229" s="26"/>
      <c r="P229" s="20"/>
      <c r="Q229" s="26"/>
      <c r="R229" s="20"/>
      <c r="S229" s="26"/>
      <c r="T229" s="20"/>
      <c r="U229" s="20"/>
      <c r="V229" s="20"/>
      <c r="W229" s="20"/>
      <c r="X229" s="20"/>
      <c r="Y229" s="20"/>
      <c r="Z229" s="20"/>
    </row>
    <row r="230" spans="1:26">
      <c r="A230" s="7"/>
      <c r="B230" s="6">
        <v>46</v>
      </c>
      <c r="C230" s="7"/>
      <c r="D230" s="6" t="s">
        <v>21</v>
      </c>
      <c r="E230" s="7"/>
      <c r="F230" s="6"/>
      <c r="G230" s="7"/>
      <c r="H230" s="6" t="s">
        <v>42</v>
      </c>
      <c r="I230" s="7"/>
      <c r="J230" s="6"/>
      <c r="K230" s="7"/>
      <c r="L230" s="6" t="s">
        <v>28</v>
      </c>
      <c r="M230" s="25"/>
      <c r="N230" s="20"/>
      <c r="O230" s="26"/>
      <c r="P230" s="20"/>
      <c r="Q230" s="26"/>
      <c r="R230" s="20"/>
      <c r="S230" s="26"/>
      <c r="T230" s="20"/>
      <c r="U230" s="20"/>
      <c r="V230" s="20"/>
      <c r="W230" s="20"/>
      <c r="X230" s="20"/>
      <c r="Y230" s="20"/>
      <c r="Z230" s="20"/>
    </row>
    <row r="231" spans="1:26">
      <c r="A231" s="7"/>
      <c r="B231" s="6">
        <v>47</v>
      </c>
      <c r="C231" s="7"/>
      <c r="D231" s="6" t="s">
        <v>22</v>
      </c>
      <c r="E231" s="7"/>
      <c r="F231" s="6"/>
      <c r="G231" s="7"/>
      <c r="H231" s="6" t="s">
        <v>43</v>
      </c>
      <c r="I231" s="7"/>
      <c r="J231" s="6" t="s">
        <v>55</v>
      </c>
      <c r="K231" s="7"/>
      <c r="L231" s="6" t="s">
        <v>58</v>
      </c>
      <c r="M231" s="25"/>
      <c r="N231" s="20"/>
      <c r="O231" s="26"/>
      <c r="P231" s="20"/>
      <c r="Q231" s="26"/>
      <c r="R231" s="20"/>
      <c r="S231" s="26"/>
      <c r="T231" s="20"/>
      <c r="U231" s="20"/>
      <c r="V231" s="20"/>
      <c r="W231" s="20"/>
      <c r="X231" s="20"/>
      <c r="Y231" s="20"/>
      <c r="Z231" s="20"/>
    </row>
    <row r="232" spans="1:26">
      <c r="A232" s="7"/>
      <c r="B232" s="6">
        <v>48</v>
      </c>
      <c r="C232" s="7"/>
      <c r="D232" s="6" t="s">
        <v>23</v>
      </c>
      <c r="E232" s="7"/>
      <c r="F232" s="6"/>
      <c r="G232" s="7"/>
      <c r="H232" s="6" t="s">
        <v>44</v>
      </c>
      <c r="I232" s="7"/>
      <c r="J232" s="6"/>
      <c r="K232" s="7"/>
      <c r="L232" s="6" t="s">
        <v>28</v>
      </c>
      <c r="M232" s="25"/>
      <c r="N232" s="20"/>
      <c r="O232" s="26"/>
      <c r="P232" s="20"/>
      <c r="Q232" s="26"/>
      <c r="R232" s="20"/>
      <c r="S232" s="26"/>
      <c r="T232" s="20"/>
      <c r="U232" s="20"/>
      <c r="V232" s="20"/>
      <c r="W232" s="20"/>
      <c r="X232" s="20"/>
      <c r="Y232" s="20"/>
      <c r="Z232" s="20"/>
    </row>
    <row r="233" spans="1:26">
      <c r="A233" s="7"/>
      <c r="B233" s="6">
        <v>49</v>
      </c>
      <c r="C233" s="7"/>
      <c r="D233" s="6" t="s">
        <v>24</v>
      </c>
      <c r="E233" s="7"/>
      <c r="F233" s="6"/>
      <c r="G233" s="7"/>
      <c r="H233" s="6"/>
      <c r="I233" s="7"/>
      <c r="J233" s="6"/>
      <c r="K233" s="7"/>
      <c r="L233" s="6"/>
      <c r="M233" s="25"/>
      <c r="N233" s="20"/>
      <c r="O233" s="26"/>
      <c r="P233" s="20"/>
      <c r="Q233" s="26"/>
      <c r="R233" s="20"/>
      <c r="S233" s="26"/>
      <c r="T233" s="20"/>
      <c r="U233" s="20"/>
      <c r="V233" s="20"/>
      <c r="W233" s="20"/>
      <c r="X233" s="20"/>
      <c r="Y233" s="20"/>
      <c r="Z233" s="20"/>
    </row>
    <row r="234" spans="1:26">
      <c r="A234" s="7"/>
      <c r="B234" s="6">
        <v>50</v>
      </c>
      <c r="C234" s="7"/>
      <c r="D234" s="6" t="s">
        <v>25</v>
      </c>
      <c r="E234" s="7"/>
      <c r="F234" s="6"/>
      <c r="G234" s="7"/>
      <c r="H234" s="6"/>
      <c r="I234" s="7"/>
      <c r="J234" s="6"/>
      <c r="K234" s="7"/>
      <c r="L234" s="6"/>
      <c r="M234" s="25"/>
      <c r="N234" s="20"/>
      <c r="O234" s="26"/>
      <c r="P234" s="20"/>
      <c r="Q234" s="26"/>
      <c r="R234" s="20"/>
      <c r="S234" s="26"/>
      <c r="T234" s="20"/>
      <c r="U234" s="20"/>
      <c r="V234" s="20"/>
      <c r="W234" s="20"/>
      <c r="X234" s="20"/>
      <c r="Y234" s="20"/>
      <c r="Z234" s="20"/>
    </row>
    <row r="235" spans="1:26">
      <c r="A235" s="7"/>
      <c r="B235" s="6">
        <v>51</v>
      </c>
      <c r="C235" s="7"/>
      <c r="D235" s="6" t="s">
        <v>26</v>
      </c>
      <c r="E235" s="7"/>
      <c r="F235" s="6"/>
      <c r="G235" s="7"/>
      <c r="H235" s="6" t="s">
        <v>59</v>
      </c>
      <c r="I235" s="7"/>
      <c r="J235" s="6" t="s">
        <v>60</v>
      </c>
      <c r="K235" s="7"/>
      <c r="L235" s="6" t="s">
        <v>28</v>
      </c>
      <c r="M235" s="25"/>
      <c r="N235" s="20"/>
      <c r="O235" s="26"/>
      <c r="P235" s="20"/>
      <c r="Q235" s="26"/>
      <c r="R235" s="20"/>
      <c r="S235" s="26"/>
      <c r="T235" s="20"/>
      <c r="U235" s="20"/>
      <c r="V235" s="20"/>
      <c r="W235" s="20"/>
      <c r="X235" s="20"/>
      <c r="Y235" s="20"/>
      <c r="Z235" s="20"/>
    </row>
    <row r="236" spans="1:26">
      <c r="A236" s="7"/>
      <c r="B236" s="6">
        <v>52</v>
      </c>
      <c r="C236" s="7"/>
      <c r="D236" s="6" t="s">
        <v>27</v>
      </c>
      <c r="E236" s="7"/>
      <c r="F236" s="6"/>
      <c r="G236" s="7"/>
      <c r="H236" s="6"/>
      <c r="I236" s="7"/>
      <c r="J236" s="6"/>
      <c r="K236" s="7"/>
      <c r="L236" s="6"/>
      <c r="M236" s="25"/>
      <c r="N236" s="20"/>
      <c r="O236" s="26"/>
      <c r="P236" s="20"/>
      <c r="Q236" s="26"/>
      <c r="R236" s="20"/>
      <c r="S236" s="26"/>
      <c r="T236" s="20"/>
      <c r="U236" s="20"/>
      <c r="V236" s="20"/>
      <c r="W236" s="20"/>
      <c r="X236" s="20"/>
      <c r="Y236" s="20"/>
      <c r="Z236" s="20"/>
    </row>
    <row r="237" spans="1:26">
      <c r="A237" s="7"/>
      <c r="B237" s="6">
        <v>53</v>
      </c>
      <c r="C237" s="7"/>
      <c r="D237" s="6" t="s">
        <v>56</v>
      </c>
      <c r="E237" s="7"/>
      <c r="F237" s="6"/>
      <c r="G237" s="7"/>
      <c r="H237" s="6"/>
      <c r="I237" s="7"/>
      <c r="J237" s="6"/>
      <c r="K237" s="7"/>
      <c r="L237" s="6"/>
      <c r="M237" s="25"/>
      <c r="N237" s="20"/>
      <c r="O237" s="26"/>
      <c r="P237" s="20"/>
      <c r="Q237" s="26"/>
      <c r="R237" s="20"/>
      <c r="S237" s="26"/>
      <c r="T237" s="20"/>
      <c r="U237" s="20"/>
      <c r="V237" s="20"/>
      <c r="W237" s="20"/>
      <c r="X237" s="20"/>
      <c r="Y237" s="20"/>
      <c r="Z237" s="20"/>
    </row>
    <row r="238" spans="1:26">
      <c r="A238" s="7"/>
      <c r="B238" s="6"/>
      <c r="C238" s="7"/>
      <c r="D238" s="6" t="s">
        <v>57</v>
      </c>
      <c r="E238" s="7"/>
      <c r="F238" s="6"/>
      <c r="G238" s="7"/>
      <c r="H238" s="6"/>
      <c r="I238" s="7"/>
      <c r="J238" s="6"/>
      <c r="K238" s="7"/>
      <c r="L238" s="6"/>
      <c r="M238" s="25"/>
      <c r="N238" s="20"/>
      <c r="O238" s="26"/>
      <c r="P238" s="20"/>
      <c r="Q238" s="26"/>
      <c r="R238" s="20"/>
      <c r="S238" s="26"/>
      <c r="T238" s="20"/>
      <c r="U238" s="20"/>
      <c r="V238" s="20"/>
      <c r="W238" s="20"/>
      <c r="X238" s="20"/>
      <c r="Y238" s="20"/>
      <c r="Z238" s="20"/>
    </row>
    <row r="239" spans="1:26">
      <c r="A239" s="7"/>
      <c r="B239" s="6"/>
      <c r="C239" s="7"/>
      <c r="D239" s="6"/>
      <c r="E239" s="7"/>
      <c r="F239" s="6" t="s">
        <v>61</v>
      </c>
      <c r="G239" s="7"/>
      <c r="H239" s="6"/>
      <c r="I239" s="7"/>
      <c r="J239" s="6"/>
      <c r="K239" s="7"/>
      <c r="L239" s="6"/>
      <c r="M239" s="25"/>
      <c r="N239" s="20"/>
      <c r="O239" s="26"/>
      <c r="P239" s="20"/>
      <c r="Q239" s="26"/>
      <c r="R239" s="20"/>
      <c r="S239" s="26"/>
      <c r="T239" s="20"/>
      <c r="U239" s="20"/>
      <c r="V239" s="20"/>
      <c r="W239" s="20"/>
      <c r="X239" s="20"/>
      <c r="Y239" s="20"/>
      <c r="Z239" s="20"/>
    </row>
    <row r="240" spans="1:26">
      <c r="A240" s="7"/>
      <c r="B240" s="6"/>
      <c r="C240" s="7"/>
      <c r="D240" s="6" t="s">
        <v>62</v>
      </c>
      <c r="E240" s="7"/>
      <c r="F240" s="6"/>
      <c r="G240" s="7"/>
      <c r="H240" s="6" t="s">
        <v>76</v>
      </c>
      <c r="I240" s="7"/>
      <c r="J240" s="6"/>
      <c r="K240" s="7"/>
      <c r="L240" s="6" t="s">
        <v>28</v>
      </c>
      <c r="M240" s="25"/>
      <c r="N240" s="20"/>
      <c r="O240" s="26"/>
      <c r="P240" s="20"/>
      <c r="Q240" s="26"/>
      <c r="R240" s="20"/>
      <c r="S240" s="26"/>
      <c r="T240" s="20"/>
      <c r="U240" s="20"/>
      <c r="V240" s="20"/>
      <c r="W240" s="20"/>
      <c r="X240" s="20"/>
      <c r="Y240" s="20"/>
      <c r="Z240" s="20"/>
    </row>
    <row r="241" spans="1:26">
      <c r="A241" s="7"/>
      <c r="B241" s="6"/>
      <c r="C241" s="7"/>
      <c r="D241" s="6" t="s">
        <v>67</v>
      </c>
      <c r="E241" s="7"/>
      <c r="F241" s="6"/>
      <c r="G241" s="7"/>
      <c r="H241" s="6" t="s">
        <v>77</v>
      </c>
      <c r="I241" s="7"/>
      <c r="J241" s="6"/>
      <c r="K241" s="7"/>
      <c r="L241" s="6" t="s">
        <v>28</v>
      </c>
      <c r="M241" s="25"/>
      <c r="N241" s="20"/>
      <c r="O241" s="26"/>
      <c r="P241" s="20"/>
      <c r="Q241" s="26"/>
      <c r="R241" s="20"/>
      <c r="S241" s="26"/>
      <c r="T241" s="20"/>
      <c r="U241" s="20"/>
      <c r="V241" s="20"/>
      <c r="W241" s="20"/>
      <c r="X241" s="20"/>
      <c r="Y241" s="20"/>
      <c r="Z241" s="20"/>
    </row>
    <row r="242" spans="1:26">
      <c r="A242" s="7"/>
      <c r="B242" s="6"/>
      <c r="C242" s="7"/>
      <c r="D242" s="6" t="s">
        <v>63</v>
      </c>
      <c r="E242" s="7"/>
      <c r="F242" s="6"/>
      <c r="G242" s="7"/>
      <c r="H242" s="6" t="s">
        <v>86</v>
      </c>
      <c r="I242" s="7"/>
      <c r="J242" s="6"/>
      <c r="K242" s="7"/>
      <c r="L242" s="6" t="s">
        <v>28</v>
      </c>
      <c r="M242" s="25"/>
      <c r="N242" s="20"/>
      <c r="O242" s="26"/>
      <c r="P242" s="20"/>
      <c r="Q242" s="26"/>
      <c r="R242" s="20"/>
      <c r="S242" s="26"/>
      <c r="T242" s="20"/>
      <c r="U242" s="20"/>
      <c r="V242" s="20"/>
      <c r="W242" s="20"/>
      <c r="X242" s="20"/>
      <c r="Y242" s="20"/>
      <c r="Z242" s="20"/>
    </row>
    <row r="243" spans="1:26">
      <c r="A243" s="7"/>
      <c r="B243" s="6"/>
      <c r="C243" s="7"/>
      <c r="D243" s="6" t="s">
        <v>64</v>
      </c>
      <c r="E243" s="7"/>
      <c r="F243" s="6"/>
      <c r="G243" s="7"/>
      <c r="H243" s="6" t="s">
        <v>87</v>
      </c>
      <c r="I243" s="7"/>
      <c r="J243" s="6"/>
      <c r="K243" s="7"/>
      <c r="L243" s="6" t="s">
        <v>28</v>
      </c>
      <c r="M243" s="25"/>
      <c r="N243" s="20"/>
      <c r="O243" s="26"/>
      <c r="P243" s="20"/>
      <c r="Q243" s="26"/>
      <c r="R243" s="20"/>
      <c r="S243" s="26"/>
      <c r="T243" s="20"/>
      <c r="U243" s="20"/>
      <c r="V243" s="20"/>
      <c r="W243" s="20"/>
      <c r="X243" s="20"/>
      <c r="Y243" s="20"/>
      <c r="Z243" s="20"/>
    </row>
    <row r="244" spans="1:26">
      <c r="A244" s="7"/>
      <c r="B244" s="6"/>
      <c r="C244" s="7"/>
      <c r="D244" s="6" t="s">
        <v>65</v>
      </c>
      <c r="E244" s="7"/>
      <c r="F244" s="6"/>
      <c r="G244" s="7"/>
      <c r="H244" s="6" t="s">
        <v>88</v>
      </c>
      <c r="I244" s="7"/>
      <c r="J244" s="6"/>
      <c r="K244" s="7"/>
      <c r="L244" s="6" t="s">
        <v>28</v>
      </c>
      <c r="M244" s="25"/>
      <c r="N244" s="20"/>
      <c r="O244" s="26"/>
      <c r="P244" s="20"/>
      <c r="Q244" s="26"/>
      <c r="R244" s="20"/>
      <c r="S244" s="26"/>
      <c r="T244" s="20"/>
      <c r="U244" s="20"/>
      <c r="V244" s="20"/>
      <c r="W244" s="20"/>
      <c r="X244" s="20"/>
      <c r="Y244" s="20"/>
      <c r="Z244" s="20"/>
    </row>
    <row r="245" spans="1:26">
      <c r="A245" s="7"/>
      <c r="B245" s="6">
        <v>54</v>
      </c>
      <c r="C245" s="7"/>
      <c r="D245" s="6" t="s">
        <v>66</v>
      </c>
      <c r="E245" s="7"/>
      <c r="F245" s="6"/>
      <c r="G245" s="7"/>
      <c r="H245" s="6" t="s">
        <v>78</v>
      </c>
      <c r="I245" s="7"/>
      <c r="J245" s="6"/>
      <c r="K245" s="7"/>
      <c r="L245" s="6" t="s">
        <v>28</v>
      </c>
      <c r="M245" s="25"/>
      <c r="N245" s="20"/>
      <c r="O245" s="26"/>
      <c r="P245" s="20"/>
      <c r="Q245" s="26"/>
      <c r="R245" s="20"/>
      <c r="S245" s="26"/>
      <c r="T245" s="20"/>
      <c r="U245" s="20"/>
      <c r="V245" s="20"/>
      <c r="W245" s="20"/>
      <c r="X245" s="20"/>
      <c r="Y245" s="20"/>
      <c r="Z245" s="20"/>
    </row>
    <row r="246" spans="1:26">
      <c r="A246" s="7"/>
      <c r="B246" s="6">
        <v>55</v>
      </c>
      <c r="C246" s="7"/>
      <c r="D246" s="6" t="s">
        <v>68</v>
      </c>
      <c r="E246" s="7"/>
      <c r="F246" s="6"/>
      <c r="G246" s="7"/>
      <c r="H246" s="6" t="s">
        <v>69</v>
      </c>
      <c r="I246" s="7"/>
      <c r="J246" s="6"/>
      <c r="K246" s="7"/>
      <c r="L246" s="6" t="s">
        <v>28</v>
      </c>
      <c r="M246" s="25"/>
      <c r="N246" s="20"/>
      <c r="O246" s="26"/>
      <c r="P246" s="20"/>
      <c r="Q246" s="26"/>
      <c r="R246" s="20"/>
      <c r="S246" s="26"/>
      <c r="T246" s="20"/>
      <c r="U246" s="20"/>
      <c r="V246" s="20"/>
      <c r="W246" s="20"/>
      <c r="X246" s="20"/>
      <c r="Y246" s="20"/>
      <c r="Z246" s="20"/>
    </row>
    <row r="247" spans="1:26">
      <c r="A247" s="7" t="s">
        <v>104</v>
      </c>
      <c r="B247" s="6">
        <v>56</v>
      </c>
      <c r="C247" s="7"/>
      <c r="D247" s="6" t="s">
        <v>70</v>
      </c>
      <c r="E247" s="7"/>
      <c r="F247" s="6"/>
      <c r="G247" s="7"/>
      <c r="H247" s="6" t="s">
        <v>89</v>
      </c>
      <c r="I247" s="7"/>
      <c r="J247" s="6"/>
      <c r="K247" s="7"/>
      <c r="L247" s="6" t="s">
        <v>83</v>
      </c>
      <c r="M247" s="25"/>
      <c r="N247" s="20"/>
      <c r="O247" s="26"/>
      <c r="P247" s="20"/>
      <c r="Q247" s="26"/>
      <c r="R247" s="20"/>
      <c r="S247" s="26"/>
      <c r="T247" s="20"/>
      <c r="U247" s="20"/>
      <c r="V247" s="20"/>
      <c r="W247" s="20"/>
      <c r="X247" s="20"/>
      <c r="Y247" s="20"/>
      <c r="Z247" s="20"/>
    </row>
    <row r="248" spans="1:26">
      <c r="A248" s="7"/>
      <c r="B248" s="6">
        <v>57</v>
      </c>
      <c r="C248" s="7"/>
      <c r="D248" s="6" t="s">
        <v>71</v>
      </c>
      <c r="E248" s="7"/>
      <c r="F248" s="6"/>
      <c r="G248" s="7"/>
      <c r="H248" s="6" t="s">
        <v>79</v>
      </c>
      <c r="I248" s="7"/>
      <c r="J248" s="6"/>
      <c r="K248" s="7"/>
      <c r="L248" s="6" t="s">
        <v>28</v>
      </c>
      <c r="M248" s="25"/>
      <c r="N248" s="20"/>
      <c r="O248" s="26"/>
      <c r="P248" s="20"/>
      <c r="Q248" s="26"/>
      <c r="R248" s="20"/>
      <c r="S248" s="26"/>
      <c r="T248" s="20"/>
      <c r="U248" s="20"/>
      <c r="V248" s="20"/>
      <c r="W248" s="20"/>
      <c r="X248" s="20"/>
      <c r="Y248" s="20"/>
      <c r="Z248" s="20"/>
    </row>
    <row r="249" spans="1:26">
      <c r="A249" s="7"/>
      <c r="B249" s="6">
        <v>58</v>
      </c>
      <c r="C249" s="7"/>
      <c r="D249" s="6" t="s">
        <v>72</v>
      </c>
      <c r="E249" s="7"/>
      <c r="F249" s="6"/>
      <c r="G249" s="7"/>
      <c r="H249" s="6"/>
      <c r="I249" s="7"/>
      <c r="J249" s="6" t="s">
        <v>82</v>
      </c>
      <c r="K249" s="7"/>
      <c r="L249" s="6" t="s">
        <v>83</v>
      </c>
      <c r="M249" s="25"/>
      <c r="N249" s="20"/>
      <c r="O249" s="26"/>
      <c r="P249" s="20"/>
      <c r="Q249" s="26"/>
      <c r="R249" s="20"/>
      <c r="S249" s="26"/>
      <c r="T249" s="20"/>
      <c r="U249" s="20"/>
      <c r="V249" s="20"/>
      <c r="W249" s="20"/>
      <c r="X249" s="20"/>
      <c r="Y249" s="20"/>
      <c r="Z249" s="20"/>
    </row>
    <row r="250" spans="1:26">
      <c r="A250" s="7"/>
      <c r="B250" s="6">
        <v>59</v>
      </c>
      <c r="C250" s="7"/>
      <c r="D250" s="6" t="s">
        <v>73</v>
      </c>
      <c r="E250" s="7"/>
      <c r="F250" s="6"/>
      <c r="G250" s="7"/>
      <c r="H250" s="6" t="s">
        <v>85</v>
      </c>
      <c r="I250" s="7"/>
      <c r="J250" s="6"/>
      <c r="K250" s="7"/>
      <c r="L250" s="6" t="s">
        <v>28</v>
      </c>
      <c r="M250" s="25"/>
      <c r="N250" s="20"/>
      <c r="O250" s="26"/>
      <c r="P250" s="20"/>
      <c r="Q250" s="26"/>
      <c r="R250" s="20"/>
      <c r="S250" s="26"/>
      <c r="T250" s="20"/>
      <c r="U250" s="20"/>
      <c r="V250" s="20"/>
      <c r="W250" s="20"/>
      <c r="X250" s="20"/>
      <c r="Y250" s="20"/>
      <c r="Z250" s="20"/>
    </row>
    <row r="251" spans="1:26">
      <c r="A251" s="7"/>
      <c r="B251" s="6">
        <v>60</v>
      </c>
      <c r="C251" s="7"/>
      <c r="D251" s="6" t="s">
        <v>74</v>
      </c>
      <c r="E251" s="7"/>
      <c r="F251" s="6"/>
      <c r="G251" s="7"/>
      <c r="H251" s="6" t="s">
        <v>84</v>
      </c>
      <c r="I251" s="7"/>
      <c r="J251" s="6" t="s">
        <v>80</v>
      </c>
      <c r="K251" s="7"/>
      <c r="L251" s="6" t="s">
        <v>83</v>
      </c>
      <c r="M251" s="25"/>
      <c r="N251" s="20"/>
      <c r="O251" s="26"/>
      <c r="P251" s="20"/>
      <c r="Q251" s="26"/>
      <c r="R251" s="20"/>
      <c r="S251" s="26"/>
      <c r="T251" s="20"/>
      <c r="U251" s="20"/>
      <c r="V251" s="20"/>
      <c r="W251" s="20"/>
      <c r="X251" s="20"/>
      <c r="Y251" s="20"/>
      <c r="Z251" s="20"/>
    </row>
    <row r="252" spans="1:26">
      <c r="A252" s="7"/>
      <c r="B252" s="6">
        <v>61</v>
      </c>
      <c r="C252" s="7"/>
      <c r="D252" s="6" t="s">
        <v>75</v>
      </c>
      <c r="E252" s="7"/>
      <c r="F252" s="6"/>
      <c r="G252" s="7"/>
      <c r="H252" s="6" t="s">
        <v>81</v>
      </c>
      <c r="I252" s="7"/>
      <c r="J252" s="6"/>
      <c r="K252" s="7"/>
      <c r="L252" s="6" t="s">
        <v>28</v>
      </c>
      <c r="M252" s="25"/>
      <c r="N252" s="20"/>
      <c r="O252" s="26"/>
      <c r="P252" s="20"/>
      <c r="Q252" s="26"/>
      <c r="R252" s="20"/>
      <c r="S252" s="26"/>
      <c r="T252" s="20"/>
      <c r="U252" s="20"/>
      <c r="V252" s="20"/>
      <c r="W252" s="20"/>
      <c r="X252" s="20"/>
      <c r="Y252" s="20"/>
      <c r="Z252" s="20"/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A25B-1C3A-8F4C-AD42-B3CC890ABDFB}">
  <dimension ref="A1"/>
  <sheetViews>
    <sheetView workbookViewId="0">
      <selection activeCell="L25" sqref="L25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 </vt:lpstr>
      <vt:lpstr>LeetCode</vt:lpstr>
      <vt:lpstr>Final450&amp;GFG</vt:lpstr>
      <vt:lpstr>Final450Questions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Kathpalia</dc:creator>
  <cp:lastModifiedBy>Vishal kathpalia</cp:lastModifiedBy>
  <dcterms:created xsi:type="dcterms:W3CDTF">2021-12-30T09:23:42Z</dcterms:created>
  <dcterms:modified xsi:type="dcterms:W3CDTF">2024-04-19T20:02:10Z</dcterms:modified>
</cp:coreProperties>
</file>