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80281002600006437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true" applyFont="true">
      <alignment wrapText="true" horizontal="left" vertical="top"/>
    </xf>
    <xf numFmtId="4" fontId="1" fillId="0" borderId="0" xfId="0" applyAlignment="true" applyFont="true" applyNumberFormat="true">
      <alignment wrapText="true" horizontal="right" vertical="top"/>
    </xf>
    <xf numFmtId="14" fontId="1" fillId="0" borderId="0" xfId="0" applyAlignment="true" applyFont="true" applyNumberFormat="true">
      <alignment wrapText="true" horizontal="center" vertical="top"/>
    </xf>
    <xf numFmtId="0" fontId="1" fillId="0" borderId="0" xfId="0" applyAlignment="true" applyFont="true">
      <alignment wrapText="true"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84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19.53125" customWidth="true"/>
    <col min="4" max="4" width="19.53125" customWidth="true"/>
    <col min="5" max="5" width="9.76562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58.59375" customWidth="true"/>
  </cols>
  <sheetData>
    <row r="1">
      <c r="A1" s="1" t="inlineStr">
        <is>
          <t>Банк / Bank:</t>
        </is>
      </c>
      <c r="B1" s="1" t="inlineStr">
        <is>
          <t>350020, Краснодарский край, г.о. город Краснодар, г. Краснодар, ул. Красная, д. 155/1, помещ. 1103</t>
        </is>
      </c>
    </row>
    <row r="2">
      <c r="A2" s="1" t="inlineStr">
        <is>
          <t>Клиент / Client:</t>
        </is>
      </c>
      <c r="B2" s="1" t="inlineStr">
        <is>
          <t>Першин Никита Геннадьевич (ИП)</t>
        </is>
      </c>
    </row>
    <row r="3">
      <c r="A3" s="1" t="inlineStr">
        <is>
          <t>ИНН / INN: КИО/KIO</t>
        </is>
      </c>
      <c r="B3" s="1" t="inlineStr">
        <is>
          <t>233007428518</t>
        </is>
      </c>
    </row>
    <row r="4">
      <c r="A4" s="1" t="inlineStr">
        <is>
          <t>Наименование счета / Account name:</t>
        </is>
      </c>
      <c r="B4" s="1" t="inlineStr">
        <is>
          <t>расчетный счет</t>
        </is>
      </c>
    </row>
    <row r="5">
      <c r="A5" s="1" t="inlineStr">
        <is>
          <t>Валюта счета / Account currency:</t>
        </is>
      </c>
      <c r="B5" s="1" t="inlineStr">
        <is>
          <t>810 (РОССИЙСКИЙ РУБЛЬ)</t>
        </is>
      </c>
    </row>
    <row r="6">
      <c r="A6" s="1" t="inlineStr">
        <is>
          <t>Дата предыдущей выписки/Previous statement date:</t>
        </is>
      </c>
      <c r="B6" s="3" t="n">
        <v>46053.0</v>
      </c>
    </row>
    <row r="7">
      <c r="A7" s="1" t="inlineStr">
        <is>
          <t>Номер счета / Account number:</t>
        </is>
      </c>
      <c r="B7" s="1" t="inlineStr">
        <is>
          <t>40802810026000064373</t>
        </is>
      </c>
    </row>
    <row r="8">
      <c r="A8" s="1" t="inlineStr">
        <is>
          <t>Входящий остаток на начало дня (периода) / Opening Balance:</t>
        </is>
      </c>
      <c r="B8" s="1" t="inlineStr">
        <is>
          <t>321 022.40 (Кр/Cr)</t>
        </is>
      </c>
    </row>
    <row r="9">
</row>
    <row r="10">
      <c r="A10" s="1" t="inlineStr">
        <is>
          <t>№ П/П</t>
        </is>
      </c>
      <c r="B10"/>
      <c r="C10" s="1" t="inlineStr">
        <is>
          <t>Дата операции / Posting date</t>
        </is>
      </c>
      <c r="D10" s="1" t="inlineStr">
        <is>
          <t>Дата валютир. / Value</t>
        </is>
      </c>
      <c r="E10" s="1" t="inlineStr">
        <is>
          <t>Вид опер. / Op. type</t>
        </is>
      </c>
      <c r="F10" s="1" t="inlineStr">
        <is>
          <t>Номер документа / Document number</t>
        </is>
      </c>
      <c r="G10" s="1" t="inlineStr">
        <is>
          <t>Реквизиты корреспондента /Counter party details</t>
        </is>
      </c>
      <c r="H10"/>
      <c r="I10"/>
      <c r="J10" s="1" t="inlineStr">
        <is>
          <t>Дебет / Debit</t>
        </is>
      </c>
      <c r="K10" s="1" t="inlineStr">
        <is>
          <t>Кредит / Credit</t>
        </is>
      </c>
      <c r="L10" s="1" t="inlineStr">
        <is>
          <t>Основание операции (назначение платежа) / Payment details</t>
        </is>
      </c>
    </row>
    <row r="11">
      <c r="A11"/>
      <c r="B11"/>
      <c r="C11"/>
      <c r="D11"/>
      <c r="E11"/>
      <c r="F11"/>
      <c r="G11" s="1" t="inlineStr">
        <is>
          <t>Наименование / Name</t>
        </is>
      </c>
      <c r="H11" s="1" t="inlineStr">
        <is>
          <t>Счет / Account</t>
        </is>
      </c>
      <c r="I11" s="1" t="inlineStr">
        <is>
          <t>Банк / Bank</t>
        </is>
      </c>
      <c r="J11"/>
      <c r="K11"/>
      <c r="L11"/>
    </row>
    <row r="12">
      <c r="A12" s="1" t="n">
        <v>1.0</v>
      </c>
      <c r="B12"/>
      <c r="C12" s="1" t="n">
        <v>2.0</v>
      </c>
      <c r="D12" s="1" t="n">
        <f>C12+1</f>
        <v>0.0</v>
      </c>
      <c r="E12" s="1" t="n">
        <f>D12+1</f>
        <v>0.0</v>
      </c>
      <c r="F12" s="1" t="n">
        <f>E12+1</f>
        <v>0.0</v>
      </c>
      <c r="G12" s="1" t="n">
        <f>F12+1</f>
        <v>0.0</v>
      </c>
      <c r="H12" s="1" t="n">
        <f>G12+1</f>
        <v>0.0</v>
      </c>
      <c r="I12" s="1" t="n">
        <f>H12+1</f>
        <v>0.0</v>
      </c>
      <c r="J12" s="1" t="n">
        <f>I12+1</f>
        <v>0.0</v>
      </c>
      <c r="K12" s="1" t="n">
        <f>J12+1</f>
        <v>0.0</v>
      </c>
      <c r="L12" s="1" t="n">
        <f>K12+1</f>
        <v>0.0</v>
      </c>
    </row>
    <row r="13">
      <c r="A13" s="4" t="n">
        <v>1.0</v>
      </c>
      <c r="B13"/>
      <c r="C13" s="3" t="n">
        <v>46054.0</v>
      </c>
      <c r="D13" s="3" t="n">
        <v>46054.0</v>
      </c>
      <c r="E13" s="1" t="inlineStr">
        <is>
          <t>17</t>
        </is>
      </c>
      <c r="F13" s="1" t="inlineStr">
        <is>
          <t>ящжнрб</t>
        </is>
      </c>
      <c r="G13" s="1" t="inlineStr">
        <is>
          <t>АО "Райффайзенбанк" г. Москва, ИНН: 7744000302</t>
        </is>
      </c>
      <c r="H13" s="1" t="inlineStr">
        <is>
          <t>30232810200000000004</t>
        </is>
      </c>
      <c r="I13" s="1" t="inlineStr">
        <is>
          <t>044525700</t>
        </is>
      </c>
      <c r="J13" s="2" t="n">
        <v>38707.26</v>
      </c>
      <c r="K13"/>
      <c r="L13" s="1" t="inlineStr">
        <is>
          <t>860153761 IPS B2C 77713 Договор купли-продажи цифровых прав №2017644333095063552 от 01.02.2026 (оферта №1). НДС не облагается 0079160417257</t>
        </is>
      </c>
    </row>
    <row r="14">
      <c r="A14" s="4" t="n">
        <f>A13+1</f>
        <v>0.0</v>
      </c>
      <c r="B14"/>
      <c r="C14" s="3" t="n">
        <v>46054.0</v>
      </c>
      <c r="D14" s="3" t="n">
        <v>46054.0</v>
      </c>
      <c r="E14" s="1" t="inlineStr">
        <is>
          <t>17</t>
        </is>
      </c>
      <c r="F14" s="1" t="inlineStr">
        <is>
          <t>рщ5хне</t>
        </is>
      </c>
      <c r="G14" s="1" t="inlineStr">
        <is>
          <t>АО "Райффайзенбанк" г. Москва, ИНН: 7744000302</t>
        </is>
      </c>
      <c r="H14" s="1" t="inlineStr">
        <is>
          <t>30232810200000000004</t>
        </is>
      </c>
      <c r="I14" s="1" t="inlineStr">
        <is>
          <t>044525700</t>
        </is>
      </c>
      <c r="J14" s="2" t="n">
        <v>154015.84</v>
      </c>
      <c r="K14"/>
      <c r="L14" s="1" t="inlineStr">
        <is>
          <t>860164721 IPS B2C 77713 Договор купли-продажи цифровых прав №d1650036635952693252 от 01.02.2026 (оферта №1). НДС не облагается 0079060487985</t>
        </is>
      </c>
    </row>
    <row r="15">
      <c r="A15" s="4" t="n">
        <f>A14+1</f>
        <v>0.0</v>
      </c>
      <c r="B15"/>
      <c r="C15" s="3" t="n">
        <v>46054.0</v>
      </c>
      <c r="D15" s="3" t="n">
        <v>46054.0</v>
      </c>
      <c r="E15" s="1" t="inlineStr">
        <is>
          <t>17</t>
        </is>
      </c>
      <c r="F15" s="1" t="inlineStr">
        <is>
          <t>743343</t>
        </is>
      </c>
      <c r="G15" s="1" t="inlineStr">
        <is>
          <t>АО "Райффайзенбанк" г. Москва, ИНН: 7744000302</t>
        </is>
      </c>
      <c r="H15" s="1" t="inlineStr">
        <is>
          <t>30233810900000003096</t>
        </is>
      </c>
      <c r="I15" s="1" t="inlineStr">
        <is>
          <t>044525700</t>
        </is>
      </c>
      <c r="J15"/>
      <c r="K15" s="2" t="n">
        <v>500.0</v>
      </c>
      <c r="L15" s="1" t="inlineStr">
        <is>
          <t>860171783 IPS MA0005450262 Покупка цифровых прав. НДС не облагается</t>
        </is>
      </c>
    </row>
    <row r="16">
      <c r="A16" s="4" t="n">
        <f>A15+1</f>
        <v>0.0</v>
      </c>
      <c r="B16"/>
      <c r="C16" s="3" t="n">
        <v>46054.0</v>
      </c>
      <c r="D16" s="3" t="n">
        <v>46054.0</v>
      </c>
      <c r="E16" s="1" t="inlineStr">
        <is>
          <t>17</t>
        </is>
      </c>
      <c r="F16" s="1" t="inlineStr">
        <is>
          <t>776563</t>
        </is>
      </c>
      <c r="G16" s="1" t="inlineStr">
        <is>
          <t>АО "Райффайзенбанк" г. Москва, ИНН: 7744000302</t>
        </is>
      </c>
      <c r="H16" s="1" t="inlineStr">
        <is>
          <t>30233810900000003096</t>
        </is>
      </c>
      <c r="I16" s="1" t="inlineStr">
        <is>
          <t>044525700</t>
        </is>
      </c>
      <c r="J16"/>
      <c r="K16" s="2" t="n">
        <v>500.0</v>
      </c>
      <c r="L16" s="1" t="inlineStr">
        <is>
          <t>860165811 IPS MA0005450262 Покупка цифровых прав. НДС не облагается</t>
        </is>
      </c>
    </row>
    <row r="17">
      <c r="A17" s="4" t="n">
        <f>A16+1</f>
        <v>0.0</v>
      </c>
      <c r="B17"/>
      <c r="C17" s="3" t="n">
        <v>46054.0</v>
      </c>
      <c r="D17" s="3" t="n">
        <v>46054.0</v>
      </c>
      <c r="E17" s="1" t="inlineStr">
        <is>
          <t>17</t>
        </is>
      </c>
      <c r="F17" s="1" t="inlineStr">
        <is>
          <t>290267</t>
        </is>
      </c>
      <c r="G17" s="1" t="inlineStr">
        <is>
          <t>АО "Райффайзенбанк" г. Москва, ИНН: 7744000302</t>
        </is>
      </c>
      <c r="H17" s="1" t="inlineStr">
        <is>
          <t>30233810900000003096</t>
        </is>
      </c>
      <c r="I17" s="1" t="inlineStr">
        <is>
          <t>044525700</t>
        </is>
      </c>
      <c r="J17"/>
      <c r="K17" s="2" t="n">
        <v>700.0</v>
      </c>
      <c r="L17" s="1" t="inlineStr">
        <is>
          <t>860222689 IPS MA0005450262 Покупка цифровых прав. НДС не облагается</t>
        </is>
      </c>
    </row>
    <row r="18">
      <c r="A18" s="4" t="n">
        <f>A17+1</f>
        <v>0.0</v>
      </c>
      <c r="B18"/>
      <c r="C18" s="3" t="n">
        <v>46054.0</v>
      </c>
      <c r="D18" s="3" t="n">
        <v>46054.0</v>
      </c>
      <c r="E18" s="1" t="inlineStr">
        <is>
          <t>17</t>
        </is>
      </c>
      <c r="F18" s="1" t="inlineStr">
        <is>
          <t>793315</t>
        </is>
      </c>
      <c r="G18" s="1" t="inlineStr">
        <is>
          <t>АО "Райффайзенбанк" г. Москва, ИНН: 7744000302</t>
        </is>
      </c>
      <c r="H18" s="1" t="inlineStr">
        <is>
          <t>30232810400000000008</t>
        </is>
      </c>
      <c r="I18" s="1" t="inlineStr">
        <is>
          <t>044525700</t>
        </is>
      </c>
      <c r="J18"/>
      <c r="K18" s="2" t="n">
        <v>800.0</v>
      </c>
      <c r="L18" s="1" t="inlineStr">
        <is>
          <t>860167522 IPS MA0005450262 Покупка цифровых прав. НДС не облагается</t>
        </is>
      </c>
    </row>
    <row r="19">
      <c r="A19" s="4" t="n">
        <f>A18+1</f>
        <v>0.0</v>
      </c>
      <c r="B19"/>
      <c r="C19" s="3" t="n">
        <v>46054.0</v>
      </c>
      <c r="D19" s="3" t="n">
        <v>46054.0</v>
      </c>
      <c r="E19" s="1" t="inlineStr">
        <is>
          <t>17</t>
        </is>
      </c>
      <c r="F19" s="1" t="inlineStr">
        <is>
          <t>34231</t>
        </is>
      </c>
      <c r="G19" s="1" t="inlineStr">
        <is>
          <t>АО "Райффайзенбанк" г. Москва, ИНН: 7744000302</t>
        </is>
      </c>
      <c r="H19" s="1" t="inlineStr">
        <is>
          <t>30233810900000003096</t>
        </is>
      </c>
      <c r="I19" s="1" t="inlineStr">
        <is>
          <t>044525700</t>
        </is>
      </c>
      <c r="J19"/>
      <c r="K19" s="2" t="n">
        <v>1000.0</v>
      </c>
      <c r="L19" s="1" t="inlineStr">
        <is>
          <t>860192501 IPS MA0005450262 Покупка цифровых прав. НДС не облагается</t>
        </is>
      </c>
    </row>
    <row r="20">
      <c r="A20" s="4" t="n">
        <f>A19+1</f>
        <v>0.0</v>
      </c>
      <c r="B20"/>
      <c r="C20" s="3" t="n">
        <v>46054.0</v>
      </c>
      <c r="D20" s="3" t="n">
        <v>46054.0</v>
      </c>
      <c r="E20" s="1" t="inlineStr">
        <is>
          <t>17</t>
        </is>
      </c>
      <c r="F20" s="1" t="inlineStr">
        <is>
          <t>743885</t>
        </is>
      </c>
      <c r="G20" s="1" t="inlineStr">
        <is>
          <t>АО "Райффайзенбанк" г. Москва, ИНН: 7744000302</t>
        </is>
      </c>
      <c r="H20" s="1" t="inlineStr">
        <is>
          <t>30233810900000003096</t>
        </is>
      </c>
      <c r="I20" s="1" t="inlineStr">
        <is>
          <t>044525700</t>
        </is>
      </c>
      <c r="J20"/>
      <c r="K20" s="2" t="n">
        <v>1000.0</v>
      </c>
      <c r="L20" s="1" t="inlineStr">
        <is>
          <t>860171974 IPS MA0005450262 Покупка цифровых прав. НДС не облагается</t>
        </is>
      </c>
    </row>
    <row r="21">
      <c r="A21" s="4" t="n">
        <f>A20+1</f>
        <v>0.0</v>
      </c>
      <c r="B21"/>
      <c r="C21" s="3" t="n">
        <v>46054.0</v>
      </c>
      <c r="D21" s="3" t="n">
        <v>46054.0</v>
      </c>
      <c r="E21" s="1" t="inlineStr">
        <is>
          <t>17</t>
        </is>
      </c>
      <c r="F21" s="1" t="inlineStr">
        <is>
          <t>757631</t>
        </is>
      </c>
      <c r="G21" s="1" t="inlineStr">
        <is>
          <t>АО "Райффайзенбанк" г. Москва, ИНН: 7744000302</t>
        </is>
      </c>
      <c r="H21" s="1" t="inlineStr">
        <is>
          <t>30233810900000003096</t>
        </is>
      </c>
      <c r="I21" s="1" t="inlineStr">
        <is>
          <t>044525700</t>
        </is>
      </c>
      <c r="J21"/>
      <c r="K21" s="2" t="n">
        <v>1000.0</v>
      </c>
      <c r="L21" s="1" t="inlineStr">
        <is>
          <t>860169400 IPS MA0005450262 Покупка цифровых прав. НДС не облагается</t>
        </is>
      </c>
    </row>
    <row r="22">
      <c r="A22" s="4" t="n">
        <f>A21+1</f>
        <v>0.0</v>
      </c>
      <c r="B22"/>
      <c r="C22" s="3" t="n">
        <v>46054.0</v>
      </c>
      <c r="D22" s="3" t="n">
        <v>46054.0</v>
      </c>
      <c r="E22" s="1" t="inlineStr">
        <is>
          <t>17</t>
        </is>
      </c>
      <c r="F22" s="1" t="inlineStr">
        <is>
          <t>775157</t>
        </is>
      </c>
      <c r="G22" s="1" t="inlineStr">
        <is>
          <t>АО "Райффайзенбанк" г. Москва, ИНН: 7744000302</t>
        </is>
      </c>
      <c r="H22" s="1" t="inlineStr">
        <is>
          <t>30233810900000003096</t>
        </is>
      </c>
      <c r="I22" s="1" t="inlineStr">
        <is>
          <t>044525700</t>
        </is>
      </c>
      <c r="J22"/>
      <c r="K22" s="2" t="n">
        <v>1000.0</v>
      </c>
      <c r="L22" s="1" t="inlineStr">
        <is>
          <t>860171377 IPS MA0005450262 Покупка цифровых прав. НДС не облагается</t>
        </is>
      </c>
    </row>
    <row r="23">
      <c r="A23" s="4" t="n">
        <f>A22+1</f>
        <v>0.0</v>
      </c>
      <c r="B23"/>
      <c r="C23" s="3" t="n">
        <v>46054.0</v>
      </c>
      <c r="D23" s="3" t="n">
        <v>46054.0</v>
      </c>
      <c r="E23" s="1" t="inlineStr">
        <is>
          <t>17</t>
        </is>
      </c>
      <c r="F23" s="1" t="inlineStr">
        <is>
          <t>775717</t>
        </is>
      </c>
      <c r="G23" s="1" t="inlineStr">
        <is>
          <t>АО "Райффайзенбанк" г. Москва, ИНН: 7744000302</t>
        </is>
      </c>
      <c r="H23" s="1" t="inlineStr">
        <is>
          <t>30233810900000003096</t>
        </is>
      </c>
      <c r="I23" s="1" t="inlineStr">
        <is>
          <t>044525700</t>
        </is>
      </c>
      <c r="J23"/>
      <c r="K23" s="2" t="n">
        <v>1000.0</v>
      </c>
      <c r="L23" s="1" t="inlineStr">
        <is>
          <t>860171574 IPS MA0005450262 Покупка цифровых прав. НДС не облагается</t>
        </is>
      </c>
    </row>
    <row r="24">
      <c r="A24" s="4" t="n">
        <f>A23+1</f>
        <v>0.0</v>
      </c>
      <c r="B24"/>
      <c r="C24" s="3" t="n">
        <v>46054.0</v>
      </c>
      <c r="D24" s="3" t="n">
        <v>46054.0</v>
      </c>
      <c r="E24" s="1" t="inlineStr">
        <is>
          <t>17</t>
        </is>
      </c>
      <c r="F24" s="1" t="inlineStr">
        <is>
          <t>793037</t>
        </is>
      </c>
      <c r="G24" s="1" t="inlineStr">
        <is>
          <t>АО "Райффайзенбанк" г. Москва, ИНН: 7744000302</t>
        </is>
      </c>
      <c r="H24" s="1" t="inlineStr">
        <is>
          <t>30233810900000003096</t>
        </is>
      </c>
      <c r="I24" s="1" t="inlineStr">
        <is>
          <t>044525700</t>
        </is>
      </c>
      <c r="J24"/>
      <c r="K24" s="2" t="n">
        <v>1000.0</v>
      </c>
      <c r="L24" s="1" t="inlineStr">
        <is>
          <t>860167419 IPS MA0005450262 Покупка цифровых прав. НДС не облагается</t>
        </is>
      </c>
    </row>
    <row r="25">
      <c r="A25" s="4" t="n">
        <f>A24+1</f>
        <v>0.0</v>
      </c>
      <c r="B25"/>
      <c r="C25" s="3" t="n">
        <v>46054.0</v>
      </c>
      <c r="D25" s="3" t="n">
        <v>46054.0</v>
      </c>
      <c r="E25" s="1" t="inlineStr">
        <is>
          <t>17</t>
        </is>
      </c>
      <c r="F25" s="1" t="inlineStr">
        <is>
          <t>796523</t>
        </is>
      </c>
      <c r="G25" s="1" t="inlineStr">
        <is>
          <t>АО "Райффайзенбанк" г. Москва, ИНН: 7744000302</t>
        </is>
      </c>
      <c r="H25" s="1" t="inlineStr">
        <is>
          <t>30233810900000003096</t>
        </is>
      </c>
      <c r="I25" s="1" t="inlineStr">
        <is>
          <t>044525700</t>
        </is>
      </c>
      <c r="J25"/>
      <c r="K25" s="2" t="n">
        <v>1000.0</v>
      </c>
      <c r="L25" s="1" t="inlineStr">
        <is>
          <t>860167952 IPS MA0005450262 Покупка цифровых прав. НДС не облагается</t>
        </is>
      </c>
    </row>
    <row r="26">
      <c r="A26" s="4" t="n">
        <f>A25+1</f>
        <v>0.0</v>
      </c>
      <c r="B26"/>
      <c r="C26" s="3" t="n">
        <v>46054.0</v>
      </c>
      <c r="D26" s="3" t="n">
        <v>46054.0</v>
      </c>
      <c r="E26" s="1" t="inlineStr">
        <is>
          <t>17</t>
        </is>
      </c>
      <c r="F26" s="1" t="inlineStr">
        <is>
          <t>799103</t>
        </is>
      </c>
      <c r="G26" s="1" t="inlineStr">
        <is>
          <t>АО "Райффайзенбанк" г. Москва, ИНН: 7744000302</t>
        </is>
      </c>
      <c r="H26" s="1" t="inlineStr">
        <is>
          <t>30233810900000003096</t>
        </is>
      </c>
      <c r="I26" s="1" t="inlineStr">
        <is>
          <t>044525700</t>
        </is>
      </c>
      <c r="J26"/>
      <c r="K26" s="2" t="n">
        <v>1000.0</v>
      </c>
      <c r="L26" s="1" t="inlineStr">
        <is>
          <t>860168152 IPS MA0005450262 Покупка цифровых прав. НДС не облагается</t>
        </is>
      </c>
    </row>
    <row r="27">
      <c r="A27" s="4" t="n">
        <f>A26+1</f>
        <v>0.0</v>
      </c>
      <c r="B27"/>
      <c r="C27" s="3" t="n">
        <v>46054.0</v>
      </c>
      <c r="D27" s="3" t="n">
        <v>46054.0</v>
      </c>
      <c r="E27" s="1" t="inlineStr">
        <is>
          <t>17</t>
        </is>
      </c>
      <c r="F27" s="1" t="inlineStr">
        <is>
          <t>799291</t>
        </is>
      </c>
      <c r="G27" s="1" t="inlineStr">
        <is>
          <t>АО "Райффайзенбанк" г. Москва, ИНН: 7744000302</t>
        </is>
      </c>
      <c r="H27" s="1" t="inlineStr">
        <is>
          <t>30233810900000003096</t>
        </is>
      </c>
      <c r="I27" s="1" t="inlineStr">
        <is>
          <t>044525700</t>
        </is>
      </c>
      <c r="J27"/>
      <c r="K27" s="2" t="n">
        <v>1000.0</v>
      </c>
      <c r="L27" s="1" t="inlineStr">
        <is>
          <t>860168221 IPS MA0005450262 Покупка цифровых прав. НДС не облагается</t>
        </is>
      </c>
    </row>
    <row r="28">
      <c r="A28" s="4" t="n">
        <f>A27+1</f>
        <v>0.0</v>
      </c>
      <c r="B28"/>
      <c r="C28" s="3" t="n">
        <v>46054.0</v>
      </c>
      <c r="D28" s="3" t="n">
        <v>46054.0</v>
      </c>
      <c r="E28" s="1" t="inlineStr">
        <is>
          <t>17</t>
        </is>
      </c>
      <c r="F28" s="1" t="inlineStr">
        <is>
          <t>799847</t>
        </is>
      </c>
      <c r="G28" s="1" t="inlineStr">
        <is>
          <t>АО "Райффайзенбанк" г. Москва, ИНН: 7744000302</t>
        </is>
      </c>
      <c r="H28" s="1" t="inlineStr">
        <is>
          <t>30233810900000003096</t>
        </is>
      </c>
      <c r="I28" s="1" t="inlineStr">
        <is>
          <t>044525700</t>
        </is>
      </c>
      <c r="J28"/>
      <c r="K28" s="2" t="n">
        <v>1000.0</v>
      </c>
      <c r="L28" s="1" t="inlineStr">
        <is>
          <t>860168427 IPS MA0005450262 Покупка цифровых прав. НДС не облагается</t>
        </is>
      </c>
    </row>
    <row r="29">
      <c r="A29" s="4" t="n">
        <f>A28+1</f>
        <v>0.0</v>
      </c>
      <c r="B29"/>
      <c r="C29" s="3" t="n">
        <v>46054.0</v>
      </c>
      <c r="D29" s="3" t="n">
        <v>46054.0</v>
      </c>
      <c r="E29" s="1" t="inlineStr">
        <is>
          <t>17</t>
        </is>
      </c>
      <c r="F29" s="1" t="inlineStr">
        <is>
          <t>825413</t>
        </is>
      </c>
      <c r="G29" s="1" t="inlineStr">
        <is>
          <t>АО "Райффайзенбанк" г. Москва, ИНН: 7744000302</t>
        </is>
      </c>
      <c r="H29" s="1" t="inlineStr">
        <is>
          <t>30233810900000003096</t>
        </is>
      </c>
      <c r="I29" s="1" t="inlineStr">
        <is>
          <t>044525700</t>
        </is>
      </c>
      <c r="J29"/>
      <c r="K29" s="2" t="n">
        <v>1000.0</v>
      </c>
      <c r="L29" s="1" t="inlineStr">
        <is>
          <t>860176565 IPS MA0005450262 Покупка цифровых прав. НДС не облагается</t>
        </is>
      </c>
    </row>
    <row r="30">
      <c r="A30" s="4" t="n">
        <f>A29+1</f>
        <v>0.0</v>
      </c>
      <c r="B30"/>
      <c r="C30" s="3" t="n">
        <v>46054.0</v>
      </c>
      <c r="D30" s="3" t="n">
        <v>46054.0</v>
      </c>
      <c r="E30" s="1" t="inlineStr">
        <is>
          <t>17</t>
        </is>
      </c>
      <c r="F30" s="1" t="inlineStr">
        <is>
          <t>831307</t>
        </is>
      </c>
      <c r="G30" s="1" t="inlineStr">
        <is>
          <t>АО "Райффайзенбанк" г. Москва, ИНН: 7744000302</t>
        </is>
      </c>
      <c r="H30" s="1" t="inlineStr">
        <is>
          <t>30233810900000003096</t>
        </is>
      </c>
      <c r="I30" s="1" t="inlineStr">
        <is>
          <t>044525700</t>
        </is>
      </c>
      <c r="J30"/>
      <c r="K30" s="2" t="n">
        <v>1000.0</v>
      </c>
      <c r="L30" s="1" t="inlineStr">
        <is>
          <t>860177198 IPS MA0005450262 Покупка цифровых прав. НДС не облагается</t>
        </is>
      </c>
    </row>
    <row r="31">
      <c r="A31" s="4" t="n">
        <f>A30+1</f>
        <v>0.0</v>
      </c>
      <c r="B31"/>
      <c r="C31" s="3" t="n">
        <v>46054.0</v>
      </c>
      <c r="D31" s="3" t="n">
        <v>46054.0</v>
      </c>
      <c r="E31" s="1" t="inlineStr">
        <is>
          <t>17</t>
        </is>
      </c>
      <c r="F31" s="1" t="inlineStr">
        <is>
          <t>852045</t>
        </is>
      </c>
      <c r="G31" s="1" t="inlineStr">
        <is>
          <t>АО "Райффайзенбанк" г. Москва, ИНН: 7744000302</t>
        </is>
      </c>
      <c r="H31" s="1" t="inlineStr">
        <is>
          <t>30233810900000003096</t>
        </is>
      </c>
      <c r="I31" s="1" t="inlineStr">
        <is>
          <t>044525700</t>
        </is>
      </c>
      <c r="J31"/>
      <c r="K31" s="2" t="n">
        <v>1000.0</v>
      </c>
      <c r="L31" s="1" t="inlineStr">
        <is>
          <t>860173736 IPS MA0005450262 Покупка цифровых прав. НДС не облагается</t>
        </is>
      </c>
    </row>
    <row r="32">
      <c r="A32" s="4" t="n">
        <f>A31+1</f>
        <v>0.0</v>
      </c>
      <c r="B32"/>
      <c r="C32" s="3" t="n">
        <v>46054.0</v>
      </c>
      <c r="D32" s="3" t="n">
        <v>46054.0</v>
      </c>
      <c r="E32" s="1" t="inlineStr">
        <is>
          <t>17</t>
        </is>
      </c>
      <c r="F32" s="1" t="inlineStr">
        <is>
          <t>855359</t>
        </is>
      </c>
      <c r="G32" s="1" t="inlineStr">
        <is>
          <t>АО "Райффайзенбанк" г. Москва, ИНН: 7744000302</t>
        </is>
      </c>
      <c r="H32" s="1" t="inlineStr">
        <is>
          <t>30233810900000003096</t>
        </is>
      </c>
      <c r="I32" s="1" t="inlineStr">
        <is>
          <t>044525700</t>
        </is>
      </c>
      <c r="J32"/>
      <c r="K32" s="2" t="n">
        <v>1000.0</v>
      </c>
      <c r="L32" s="1" t="inlineStr">
        <is>
          <t>860174187 IPS MA0005450262 Покупка цифровых прав. НДС не облагается</t>
        </is>
      </c>
    </row>
    <row r="33">
      <c r="A33" s="4" t="n">
        <f>A32+1</f>
        <v>0.0</v>
      </c>
      <c r="B33"/>
      <c r="C33" s="3" t="n">
        <v>46054.0</v>
      </c>
      <c r="D33" s="3" t="n">
        <v>46054.0</v>
      </c>
      <c r="E33" s="1" t="inlineStr">
        <is>
          <t>17</t>
        </is>
      </c>
      <c r="F33" s="1" t="inlineStr">
        <is>
          <t>855895</t>
        </is>
      </c>
      <c r="G33" s="1" t="inlineStr">
        <is>
          <t>АО "Райффайзенбанк" г. Москва, ИНН: 7744000302</t>
        </is>
      </c>
      <c r="H33" s="1" t="inlineStr">
        <is>
          <t>30233810900000003096</t>
        </is>
      </c>
      <c r="I33" s="1" t="inlineStr">
        <is>
          <t>044525700</t>
        </is>
      </c>
      <c r="J33"/>
      <c r="K33" s="2" t="n">
        <v>1000.0</v>
      </c>
      <c r="L33" s="1" t="inlineStr">
        <is>
          <t>860174368 IPS MA0005450262 Покупка цифровых прав. НДС не облагается</t>
        </is>
      </c>
    </row>
    <row r="34">
      <c r="A34" s="4" t="n">
        <f>A33+1</f>
        <v>0.0</v>
      </c>
      <c r="B34"/>
      <c r="C34" s="3" t="n">
        <v>46054.0</v>
      </c>
      <c r="D34" s="3" t="n">
        <v>46054.0</v>
      </c>
      <c r="E34" s="1" t="inlineStr">
        <is>
          <t>17</t>
        </is>
      </c>
      <c r="F34" s="1" t="inlineStr">
        <is>
          <t>921625</t>
        </is>
      </c>
      <c r="G34" s="1" t="inlineStr">
        <is>
          <t>АО "Райффайзенбанк" г. Москва, ИНН: 7744000302</t>
        </is>
      </c>
      <c r="H34" s="1" t="inlineStr">
        <is>
          <t>30233810900000003096</t>
        </is>
      </c>
      <c r="I34" s="1" t="inlineStr">
        <is>
          <t>044525700</t>
        </is>
      </c>
      <c r="J34"/>
      <c r="K34" s="2" t="n">
        <v>1000.0</v>
      </c>
      <c r="L34" s="1" t="inlineStr">
        <is>
          <t>860181326 IPS MA0005450262 Покупка цифровых прав. НДС не облагается</t>
        </is>
      </c>
    </row>
    <row r="35">
      <c r="A35" s="4" t="n">
        <f>A34+1</f>
        <v>0.0</v>
      </c>
      <c r="B35"/>
      <c r="C35" s="3" t="n">
        <v>46054.0</v>
      </c>
      <c r="D35" s="3" t="n">
        <v>46054.0</v>
      </c>
      <c r="E35" s="1" t="inlineStr">
        <is>
          <t>17</t>
        </is>
      </c>
      <c r="F35" s="1" t="inlineStr">
        <is>
          <t>934111</t>
        </is>
      </c>
      <c r="G35" s="1" t="inlineStr">
        <is>
          <t>АО "Райффайзенбанк" г. Москва, ИНН: 7744000302</t>
        </is>
      </c>
      <c r="H35" s="1" t="inlineStr">
        <is>
          <t>30233810900000003096</t>
        </is>
      </c>
      <c r="I35" s="1" t="inlineStr">
        <is>
          <t>044525700</t>
        </is>
      </c>
      <c r="J35"/>
      <c r="K35" s="2" t="n">
        <v>1000.0</v>
      </c>
      <c r="L35" s="1" t="inlineStr">
        <is>
          <t>860191495 IPS MA0005450262 Покупка цифровых прав. НДС не облагается</t>
        </is>
      </c>
    </row>
    <row r="36">
      <c r="A36" s="4" t="n">
        <f>A35+1</f>
        <v>0.0</v>
      </c>
      <c r="B36"/>
      <c r="C36" s="3" t="n">
        <v>46054.0</v>
      </c>
      <c r="D36" s="3" t="n">
        <v>46054.0</v>
      </c>
      <c r="E36" s="1" t="inlineStr">
        <is>
          <t>17</t>
        </is>
      </c>
      <c r="F36" s="1" t="inlineStr">
        <is>
          <t>828405</t>
        </is>
      </c>
      <c r="G36" s="1" t="inlineStr">
        <is>
          <t>АО "Райффайзенбанк" г. Москва, ИНН: 7744000302</t>
        </is>
      </c>
      <c r="H36" s="1" t="inlineStr">
        <is>
          <t>30233810900000003096</t>
        </is>
      </c>
      <c r="I36" s="1" t="inlineStr">
        <is>
          <t>044525700</t>
        </is>
      </c>
      <c r="J36"/>
      <c r="K36" s="2" t="n">
        <v>1050.0</v>
      </c>
      <c r="L36" s="1" t="inlineStr">
        <is>
          <t>860176896 IPS MA0005450262 Покупка цифровых прав. НДС не облагается</t>
        </is>
      </c>
    </row>
    <row r="37">
      <c r="A37" s="4" t="n">
        <f>A36+1</f>
        <v>0.0</v>
      </c>
      <c r="B37"/>
      <c r="C37" s="3" t="n">
        <v>46054.0</v>
      </c>
      <c r="D37" s="3" t="n">
        <v>46054.0</v>
      </c>
      <c r="E37" s="1" t="inlineStr">
        <is>
          <t>17</t>
        </is>
      </c>
      <c r="F37" s="1" t="inlineStr">
        <is>
          <t>39733</t>
        </is>
      </c>
      <c r="G37" s="1" t="inlineStr">
        <is>
          <t>АО "Райффайзенбанк" г. Москва, ИНН: 7744000302</t>
        </is>
      </c>
      <c r="H37" s="1" t="inlineStr">
        <is>
          <t>30233810900000003096</t>
        </is>
      </c>
      <c r="I37" s="1" t="inlineStr">
        <is>
          <t>044525700</t>
        </is>
      </c>
      <c r="J37"/>
      <c r="K37" s="2" t="n">
        <v>1500.0</v>
      </c>
      <c r="L37" s="1" t="inlineStr">
        <is>
          <t>860193316 IPS MA0005450262 Покупка цифровых прав. НДС не облагается</t>
        </is>
      </c>
    </row>
    <row r="38">
      <c r="A38" s="4" t="n">
        <f>A37+1</f>
        <v>0.0</v>
      </c>
      <c r="B38"/>
      <c r="C38" s="3" t="n">
        <v>46054.0</v>
      </c>
      <c r="D38" s="3" t="n">
        <v>46054.0</v>
      </c>
      <c r="E38" s="1" t="inlineStr">
        <is>
          <t>17</t>
        </is>
      </c>
      <c r="F38" s="1" t="inlineStr">
        <is>
          <t>766389</t>
        </is>
      </c>
      <c r="G38" s="1" t="inlineStr">
        <is>
          <t>АО "Райффайзенбанк" г. Москва, ИНН: 7744000302</t>
        </is>
      </c>
      <c r="H38" s="1" t="inlineStr">
        <is>
          <t>30233810900000003096</t>
        </is>
      </c>
      <c r="I38" s="1" t="inlineStr">
        <is>
          <t>044525700</t>
        </is>
      </c>
      <c r="J38"/>
      <c r="K38" s="2" t="n">
        <v>1500.0</v>
      </c>
      <c r="L38" s="1" t="inlineStr">
        <is>
          <t>860170385 IPS MA0005450262 Покупка цифровых прав. НДС не облагается</t>
        </is>
      </c>
    </row>
    <row r="39">
      <c r="A39" s="4" t="n">
        <f>A38+1</f>
        <v>0.0</v>
      </c>
      <c r="B39"/>
      <c r="C39" s="3" t="n">
        <v>46054.0</v>
      </c>
      <c r="D39" s="3" t="n">
        <v>46054.0</v>
      </c>
      <c r="E39" s="1" t="inlineStr">
        <is>
          <t>17</t>
        </is>
      </c>
      <c r="F39" s="1" t="inlineStr">
        <is>
          <t>793375</t>
        </is>
      </c>
      <c r="G39" s="1" t="inlineStr">
        <is>
          <t>АО "Райффайзенбанк" г. Москва, ИНН: 7744000302</t>
        </is>
      </c>
      <c r="H39" s="1" t="inlineStr">
        <is>
          <t>30233810900000003096</t>
        </is>
      </c>
      <c r="I39" s="1" t="inlineStr">
        <is>
          <t>044525700</t>
        </is>
      </c>
      <c r="J39"/>
      <c r="K39" s="2" t="n">
        <v>1500.0</v>
      </c>
      <c r="L39" s="1" t="inlineStr">
        <is>
          <t>860167542 IPS MA0005450262 Покупка цифровых прав. НДС не облагается</t>
        </is>
      </c>
    </row>
    <row r="40">
      <c r="A40" s="4" t="n">
        <f>A39+1</f>
        <v>0.0</v>
      </c>
      <c r="B40"/>
      <c r="C40" s="3" t="n">
        <v>46054.0</v>
      </c>
      <c r="D40" s="3" t="n">
        <v>46054.0</v>
      </c>
      <c r="E40" s="1" t="inlineStr">
        <is>
          <t>17</t>
        </is>
      </c>
      <c r="F40" s="1" t="inlineStr">
        <is>
          <t>770643</t>
        </is>
      </c>
      <c r="G40" s="1" t="inlineStr">
        <is>
          <t>АО "Райффайзенбанк" г. Москва, ИНН: 7744000302</t>
        </is>
      </c>
      <c r="H40" s="1" t="inlineStr">
        <is>
          <t>30233810900000003096</t>
        </is>
      </c>
      <c r="I40" s="1" t="inlineStr">
        <is>
          <t>044525700</t>
        </is>
      </c>
      <c r="J40"/>
      <c r="K40" s="2" t="n">
        <v>1700.0</v>
      </c>
      <c r="L40" s="1" t="inlineStr">
        <is>
          <t>860170845 IPS MA0005450262 Покупка цифровых прав. НДС не облагается</t>
        </is>
      </c>
    </row>
    <row r="41">
      <c r="A41" s="4" t="n">
        <f>A40+1</f>
        <v>0.0</v>
      </c>
      <c r="B41"/>
      <c r="C41" s="3" t="n">
        <v>46054.0</v>
      </c>
      <c r="D41" s="3" t="n">
        <v>46054.0</v>
      </c>
      <c r="E41" s="1" t="inlineStr">
        <is>
          <t>17</t>
        </is>
      </c>
      <c r="F41" s="1" t="inlineStr">
        <is>
          <t>799589</t>
        </is>
      </c>
      <c r="G41" s="1" t="inlineStr">
        <is>
          <t>АО "Райффайзенбанк" г. Москва, ИНН: 7744000302</t>
        </is>
      </c>
      <c r="H41" s="1" t="inlineStr">
        <is>
          <t>30233810900000003096</t>
        </is>
      </c>
      <c r="I41" s="1" t="inlineStr">
        <is>
          <t>044525700</t>
        </is>
      </c>
      <c r="J41"/>
      <c r="K41" s="2" t="n">
        <v>1800.0</v>
      </c>
      <c r="L41" s="1" t="inlineStr">
        <is>
          <t>860168327 IPS MA0005450262 Покупка цифровых прав. НДС не облагается</t>
        </is>
      </c>
    </row>
    <row r="42">
      <c r="A42" s="4" t="n">
        <f>A41+1</f>
        <v>0.0</v>
      </c>
      <c r="B42"/>
      <c r="C42" s="3" t="n">
        <v>46054.0</v>
      </c>
      <c r="D42" s="3" t="n">
        <v>46054.0</v>
      </c>
      <c r="E42" s="1" t="inlineStr">
        <is>
          <t>17</t>
        </is>
      </c>
      <c r="F42" s="1" t="inlineStr">
        <is>
          <t>499653</t>
        </is>
      </c>
      <c r="G42" s="1" t="inlineStr">
        <is>
          <t>АО "Райффайзенбанк" г. Москва, ИНН: 7744000302</t>
        </is>
      </c>
      <c r="H42" s="1" t="inlineStr">
        <is>
          <t>30233810900000003096</t>
        </is>
      </c>
      <c r="I42" s="1" t="inlineStr">
        <is>
          <t>044525700</t>
        </is>
      </c>
      <c r="J42"/>
      <c r="K42" s="2" t="n">
        <v>2000.0</v>
      </c>
      <c r="L42" s="1" t="inlineStr">
        <is>
          <t>860212540 IPS MA0005450262 Покупка цифровых прав. НДС не облагается</t>
        </is>
      </c>
    </row>
    <row r="43">
      <c r="A43" s="4" t="n">
        <f>A42+1</f>
        <v>0.0</v>
      </c>
      <c r="B43"/>
      <c r="C43" s="3" t="n">
        <v>46054.0</v>
      </c>
      <c r="D43" s="3" t="n">
        <v>46054.0</v>
      </c>
      <c r="E43" s="1" t="inlineStr">
        <is>
          <t>17</t>
        </is>
      </c>
      <c r="F43" s="1" t="inlineStr">
        <is>
          <t>737597</t>
        </is>
      </c>
      <c r="G43" s="1" t="inlineStr">
        <is>
          <t>АО "Райффайзенбанк" г. Москва, ИНН: 7744000302</t>
        </is>
      </c>
      <c r="H43" s="1" t="inlineStr">
        <is>
          <t>30233810900000003096</t>
        </is>
      </c>
      <c r="I43" s="1" t="inlineStr">
        <is>
          <t>044525700</t>
        </is>
      </c>
      <c r="J43"/>
      <c r="K43" s="2" t="n">
        <v>2000.0</v>
      </c>
      <c r="L43" s="1" t="inlineStr">
        <is>
          <t>860244004 IPS MA0005450262 Покупка цифровых прав. НДС не облагается</t>
        </is>
      </c>
    </row>
    <row r="44">
      <c r="A44" s="4" t="n">
        <f>A43+1</f>
        <v>0.0</v>
      </c>
      <c r="B44"/>
      <c r="C44" s="3" t="n">
        <v>46054.0</v>
      </c>
      <c r="D44" s="3" t="n">
        <v>46054.0</v>
      </c>
      <c r="E44" s="1" t="inlineStr">
        <is>
          <t>17</t>
        </is>
      </c>
      <c r="F44" s="1" t="inlineStr">
        <is>
          <t>757001</t>
        </is>
      </c>
      <c r="G44" s="1" t="inlineStr">
        <is>
          <t>АО "Райффайзенбанк" г. Москва, ИНН: 7744000302</t>
        </is>
      </c>
      <c r="H44" s="1" t="inlineStr">
        <is>
          <t>30233810900000003096</t>
        </is>
      </c>
      <c r="I44" s="1" t="inlineStr">
        <is>
          <t>044525700</t>
        </is>
      </c>
      <c r="J44"/>
      <c r="K44" s="2" t="n">
        <v>2000.0</v>
      </c>
      <c r="L44" s="1" t="inlineStr">
        <is>
          <t>860169183 IPS MA0005450262 Покупка цифровых прав. НДС не облагается</t>
        </is>
      </c>
    </row>
    <row r="45">
      <c r="A45" s="4" t="n">
        <f>A44+1</f>
        <v>0.0</v>
      </c>
      <c r="B45"/>
      <c r="C45" s="3" t="n">
        <v>46054.0</v>
      </c>
      <c r="D45" s="3" t="n">
        <v>46054.0</v>
      </c>
      <c r="E45" s="1" t="inlineStr">
        <is>
          <t>17</t>
        </is>
      </c>
      <c r="F45" s="1" t="inlineStr">
        <is>
          <t>773433</t>
        </is>
      </c>
      <c r="G45" s="1" t="inlineStr">
        <is>
          <t>АО "Райффайзенбанк" г. Москва, ИНН: 7744000302</t>
        </is>
      </c>
      <c r="H45" s="1" t="inlineStr">
        <is>
          <t>30233810900000003096</t>
        </is>
      </c>
      <c r="I45" s="1" t="inlineStr">
        <is>
          <t>044525700</t>
        </is>
      </c>
      <c r="J45"/>
      <c r="K45" s="2" t="n">
        <v>2000.0</v>
      </c>
      <c r="L45" s="1" t="inlineStr">
        <is>
          <t>860171130 IPS MA0005450262 Покупка цифровых прав. НДС не облагается</t>
        </is>
      </c>
    </row>
    <row r="46">
      <c r="A46" s="4" t="n">
        <f>A45+1</f>
        <v>0.0</v>
      </c>
      <c r="B46"/>
      <c r="C46" s="3" t="n">
        <v>46054.0</v>
      </c>
      <c r="D46" s="3" t="n">
        <v>46054.0</v>
      </c>
      <c r="E46" s="1" t="inlineStr">
        <is>
          <t>17</t>
        </is>
      </c>
      <c r="F46" s="1" t="inlineStr">
        <is>
          <t>786051</t>
        </is>
      </c>
      <c r="G46" s="1" t="inlineStr">
        <is>
          <t>АО "Райффайзенбанк" г. Москва, ИНН: 7744000302</t>
        </is>
      </c>
      <c r="H46" s="1" t="inlineStr">
        <is>
          <t>30233810900000003096</t>
        </is>
      </c>
      <c r="I46" s="1" t="inlineStr">
        <is>
          <t>044525700</t>
        </is>
      </c>
      <c r="J46"/>
      <c r="K46" s="2" t="n">
        <v>2000.0</v>
      </c>
      <c r="L46" s="1" t="inlineStr">
        <is>
          <t>860166709 IPS MA0005450262 Покупка цифровых прав. НДС не облагается</t>
        </is>
      </c>
    </row>
    <row r="47">
      <c r="A47" s="4" t="n">
        <f>A46+1</f>
        <v>0.0</v>
      </c>
      <c r="B47"/>
      <c r="C47" s="3" t="n">
        <v>46054.0</v>
      </c>
      <c r="D47" s="3" t="n">
        <v>46054.0</v>
      </c>
      <c r="E47" s="1" t="inlineStr">
        <is>
          <t>17</t>
        </is>
      </c>
      <c r="F47" s="1" t="inlineStr">
        <is>
          <t>799255</t>
        </is>
      </c>
      <c r="G47" s="1" t="inlineStr">
        <is>
          <t>АО "Райффайзенбанк" г. Москва, ИНН: 7744000302</t>
        </is>
      </c>
      <c r="H47" s="1" t="inlineStr">
        <is>
          <t>30233810900000003096</t>
        </is>
      </c>
      <c r="I47" s="1" t="inlineStr">
        <is>
          <t>044525700</t>
        </is>
      </c>
      <c r="J47"/>
      <c r="K47" s="2" t="n">
        <v>2000.0</v>
      </c>
      <c r="L47" s="1" t="inlineStr">
        <is>
          <t>860168209 IPS MA0005450262 Покупка цифровых прав. НДС не облагается</t>
        </is>
      </c>
    </row>
    <row r="48">
      <c r="A48" s="4" t="n">
        <f>A47+1</f>
        <v>0.0</v>
      </c>
      <c r="B48"/>
      <c r="C48" s="3" t="n">
        <v>46054.0</v>
      </c>
      <c r="D48" s="3" t="n">
        <v>46054.0</v>
      </c>
      <c r="E48" s="1" t="inlineStr">
        <is>
          <t>17</t>
        </is>
      </c>
      <c r="F48" s="1" t="inlineStr">
        <is>
          <t>799697</t>
        </is>
      </c>
      <c r="G48" s="1" t="inlineStr">
        <is>
          <t>АО "Райффайзенбанк" г. Москва, ИНН: 7744000302</t>
        </is>
      </c>
      <c r="H48" s="1" t="inlineStr">
        <is>
          <t>30233810900000003096</t>
        </is>
      </c>
      <c r="I48" s="1" t="inlineStr">
        <is>
          <t>044525700</t>
        </is>
      </c>
      <c r="J48"/>
      <c r="K48" s="2" t="n">
        <v>2000.0</v>
      </c>
      <c r="L48" s="1" t="inlineStr">
        <is>
          <t>860168367 IPS MA0005450262 Покупка цифровых прав. НДС не облагается</t>
        </is>
      </c>
    </row>
    <row r="49">
      <c r="A49" s="4" t="n">
        <f>A48+1</f>
        <v>0.0</v>
      </c>
      <c r="B49"/>
      <c r="C49" s="3" t="n">
        <v>46054.0</v>
      </c>
      <c r="D49" s="3" t="n">
        <v>46054.0</v>
      </c>
      <c r="E49" s="1" t="inlineStr">
        <is>
          <t>17</t>
        </is>
      </c>
      <c r="F49" s="1" t="inlineStr">
        <is>
          <t>799855</t>
        </is>
      </c>
      <c r="G49" s="1" t="inlineStr">
        <is>
          <t>АО "Райффайзенбанк" г. Москва, ИНН: 7744000302</t>
        </is>
      </c>
      <c r="H49" s="1" t="inlineStr">
        <is>
          <t>30233810900000003096</t>
        </is>
      </c>
      <c r="I49" s="1" t="inlineStr">
        <is>
          <t>044525700</t>
        </is>
      </c>
      <c r="J49"/>
      <c r="K49" s="2" t="n">
        <v>2000.0</v>
      </c>
      <c r="L49" s="1" t="inlineStr">
        <is>
          <t>860168429 IPS MA0005450262 Покупка цифровых прав. НДС не облагается</t>
        </is>
      </c>
    </row>
    <row r="50">
      <c r="A50" s="4" t="n">
        <f>A49+1</f>
        <v>0.0</v>
      </c>
      <c r="B50"/>
      <c r="C50" s="3" t="n">
        <v>46054.0</v>
      </c>
      <c r="D50" s="3" t="n">
        <v>46054.0</v>
      </c>
      <c r="E50" s="1" t="inlineStr">
        <is>
          <t>17</t>
        </is>
      </c>
      <c r="F50" s="1" t="inlineStr">
        <is>
          <t>816633</t>
        </is>
      </c>
      <c r="G50" s="1" t="inlineStr">
        <is>
          <t>АО "Райффайзенбанк" г. Москва, ИНН: 7744000302</t>
        </is>
      </c>
      <c r="H50" s="1" t="inlineStr">
        <is>
          <t>30233810900000003096</t>
        </is>
      </c>
      <c r="I50" s="1" t="inlineStr">
        <is>
          <t>044525700</t>
        </is>
      </c>
      <c r="J50"/>
      <c r="K50" s="2" t="n">
        <v>2000.0</v>
      </c>
      <c r="L50" s="1" t="inlineStr">
        <is>
          <t>860175642 IPS MA0005450262 Покупка цифровых прав. НДС не облагается</t>
        </is>
      </c>
    </row>
    <row r="51">
      <c r="A51" s="4" t="n">
        <f>A50+1</f>
        <v>0.0</v>
      </c>
      <c r="B51"/>
      <c r="C51" s="3" t="n">
        <v>46054.0</v>
      </c>
      <c r="D51" s="3" t="n">
        <v>46054.0</v>
      </c>
      <c r="E51" s="1" t="inlineStr">
        <is>
          <t>17</t>
        </is>
      </c>
      <c r="F51" s="1" t="inlineStr">
        <is>
          <t>852093</t>
        </is>
      </c>
      <c r="G51" s="1" t="inlineStr">
        <is>
          <t>АО "Райффайзенбанк" г. Москва, ИНН: 7744000302</t>
        </is>
      </c>
      <c r="H51" s="1" t="inlineStr">
        <is>
          <t>30233810900000003096</t>
        </is>
      </c>
      <c r="I51" s="1" t="inlineStr">
        <is>
          <t>044525700</t>
        </is>
      </c>
      <c r="J51"/>
      <c r="K51" s="2" t="n">
        <v>2000.0</v>
      </c>
      <c r="L51" s="1" t="inlineStr">
        <is>
          <t>860173751 IPS MA0005450262 Покупка цифровых прав. НДС не облагается</t>
        </is>
      </c>
    </row>
    <row r="52">
      <c r="A52" s="4" t="n">
        <f>A51+1</f>
        <v>0.0</v>
      </c>
      <c r="B52"/>
      <c r="C52" s="3" t="n">
        <v>46054.0</v>
      </c>
      <c r="D52" s="3" t="n">
        <v>46054.0</v>
      </c>
      <c r="E52" s="1" t="inlineStr">
        <is>
          <t>17</t>
        </is>
      </c>
      <c r="F52" s="1" t="inlineStr">
        <is>
          <t>958863</t>
        </is>
      </c>
      <c r="G52" s="1" t="inlineStr">
        <is>
          <t>АО "Райффайзенбанк" г. Москва, ИНН: 7744000302</t>
        </is>
      </c>
      <c r="H52" s="1" t="inlineStr">
        <is>
          <t>30233810900000003096</t>
        </is>
      </c>
      <c r="I52" s="1" t="inlineStr">
        <is>
          <t>044525700</t>
        </is>
      </c>
      <c r="J52"/>
      <c r="K52" s="2" t="n">
        <v>2000.0</v>
      </c>
      <c r="L52" s="1" t="inlineStr">
        <is>
          <t>860190759 IPS MA0005450262 Покупка цифровых прав. НДС не облагается</t>
        </is>
      </c>
    </row>
    <row r="53">
      <c r="A53" s="4" t="n">
        <f>A52+1</f>
        <v>0.0</v>
      </c>
      <c r="B53"/>
      <c r="C53" s="3" t="n">
        <v>46054.0</v>
      </c>
      <c r="D53" s="3" t="n">
        <v>46054.0</v>
      </c>
      <c r="E53" s="1" t="inlineStr">
        <is>
          <t>17</t>
        </is>
      </c>
      <c r="F53" s="1" t="inlineStr">
        <is>
          <t>793433</t>
        </is>
      </c>
      <c r="G53" s="1" t="inlineStr">
        <is>
          <t>АО "Райффайзенбанк" г. Москва, ИНН: 7744000302</t>
        </is>
      </c>
      <c r="H53" s="1" t="inlineStr">
        <is>
          <t>30233810900000003096</t>
        </is>
      </c>
      <c r="I53" s="1" t="inlineStr">
        <is>
          <t>044525700</t>
        </is>
      </c>
      <c r="J53"/>
      <c r="K53" s="2" t="n">
        <v>2500.0</v>
      </c>
      <c r="L53" s="1" t="inlineStr">
        <is>
          <t>860167562 IPS MA0005450262 Покупка цифровых прав. НДС не облагается</t>
        </is>
      </c>
    </row>
    <row r="54">
      <c r="A54" s="4" t="n">
        <f>A53+1</f>
        <v>0.0</v>
      </c>
      <c r="B54"/>
      <c r="C54" s="3" t="n">
        <v>46054.0</v>
      </c>
      <c r="D54" s="3" t="n">
        <v>46054.0</v>
      </c>
      <c r="E54" s="1" t="inlineStr">
        <is>
          <t>17</t>
        </is>
      </c>
      <c r="F54" s="1" t="inlineStr">
        <is>
          <t>978517</t>
        </is>
      </c>
      <c r="G54" s="1" t="inlineStr">
        <is>
          <t>АО "Райффайзенбанк" г. Москва, ИНН: 7744000302</t>
        </is>
      </c>
      <c r="H54" s="1" t="inlineStr">
        <is>
          <t>30233810900000003096</t>
        </is>
      </c>
      <c r="I54" s="1" t="inlineStr">
        <is>
          <t>044525700</t>
        </is>
      </c>
      <c r="J54"/>
      <c r="K54" s="2" t="n">
        <v>2500.0</v>
      </c>
      <c r="L54" s="1" t="inlineStr">
        <is>
          <t>860187420 IPS MA0005450262 Покупка цифровых прав. НДС не облагается</t>
        </is>
      </c>
    </row>
    <row r="55">
      <c r="A55" s="4" t="n">
        <f>A54+1</f>
        <v>0.0</v>
      </c>
      <c r="B55"/>
      <c r="C55" s="3" t="n">
        <v>46054.0</v>
      </c>
      <c r="D55" s="3" t="n">
        <v>46054.0</v>
      </c>
      <c r="E55" s="1" t="inlineStr">
        <is>
          <t>17</t>
        </is>
      </c>
      <c r="F55" s="1" t="inlineStr">
        <is>
          <t>500239</t>
        </is>
      </c>
      <c r="G55" s="1" t="inlineStr">
        <is>
          <t>АО "Райффайзенбанк" г. Москва, ИНН: 7744000302</t>
        </is>
      </c>
      <c r="H55" s="1" t="inlineStr">
        <is>
          <t>30233810900000003096</t>
        </is>
      </c>
      <c r="I55" s="1" t="inlineStr">
        <is>
          <t>044525700</t>
        </is>
      </c>
      <c r="J55"/>
      <c r="K55" s="2" t="n">
        <v>3000.0</v>
      </c>
      <c r="L55" s="1" t="inlineStr">
        <is>
          <t>860236199 IPS MA0005450262 Покупка цифровых прав. НДС не облагается</t>
        </is>
      </c>
    </row>
    <row r="56">
      <c r="A56" s="4" t="n">
        <f>A55+1</f>
        <v>0.0</v>
      </c>
      <c r="B56"/>
      <c r="C56" s="3" t="n">
        <v>46054.0</v>
      </c>
      <c r="D56" s="3" t="n">
        <v>46054.0</v>
      </c>
      <c r="E56" s="1" t="inlineStr">
        <is>
          <t>17</t>
        </is>
      </c>
      <c r="F56" s="1" t="inlineStr">
        <is>
          <t>595217</t>
        </is>
      </c>
      <c r="G56" s="1" t="inlineStr">
        <is>
          <t>АО "Райффайзенбанк" г. Москва, ИНН: 7744000302</t>
        </is>
      </c>
      <c r="H56" s="1" t="inlineStr">
        <is>
          <t>30233810900000003096</t>
        </is>
      </c>
      <c r="I56" s="1" t="inlineStr">
        <is>
          <t>044525700</t>
        </is>
      </c>
      <c r="J56"/>
      <c r="K56" s="2" t="n">
        <v>3000.0</v>
      </c>
      <c r="L56" s="1" t="inlineStr">
        <is>
          <t>860229981 IPS MA0005450262 Покупка цифровых прав. НДС не облагается</t>
        </is>
      </c>
    </row>
    <row r="57">
      <c r="A57" s="4" t="n">
        <f>A56+1</f>
        <v>0.0</v>
      </c>
      <c r="B57"/>
      <c r="C57" s="3" t="n">
        <v>46054.0</v>
      </c>
      <c r="D57" s="3" t="n">
        <v>46054.0</v>
      </c>
      <c r="E57" s="1" t="inlineStr">
        <is>
          <t>17</t>
        </is>
      </c>
      <c r="F57" s="1" t="inlineStr">
        <is>
          <t>757471</t>
        </is>
      </c>
      <c r="G57" s="1" t="inlineStr">
        <is>
          <t>АО "Райффайзенбанк" г. Москва, ИНН: 7744000302</t>
        </is>
      </c>
      <c r="H57" s="1" t="inlineStr">
        <is>
          <t>30233810900000003096</t>
        </is>
      </c>
      <c r="I57" s="1" t="inlineStr">
        <is>
          <t>044525700</t>
        </is>
      </c>
      <c r="J57"/>
      <c r="K57" s="2" t="n">
        <v>3000.0</v>
      </c>
      <c r="L57" s="1" t="inlineStr">
        <is>
          <t>860169345 IPS MA0005450262 Покупка цифровых прав. НДС не облагается</t>
        </is>
      </c>
    </row>
    <row r="58">
      <c r="A58" s="4" t="n">
        <f>A57+1</f>
        <v>0.0</v>
      </c>
      <c r="B58"/>
      <c r="C58" s="3" t="n">
        <v>46054.0</v>
      </c>
      <c r="D58" s="3" t="n">
        <v>46054.0</v>
      </c>
      <c r="E58" s="1" t="inlineStr">
        <is>
          <t>17</t>
        </is>
      </c>
      <c r="F58" s="1" t="inlineStr">
        <is>
          <t>857743</t>
        </is>
      </c>
      <c r="G58" s="1" t="inlineStr">
        <is>
          <t>АО "Райффайзенбанк" г. Москва, ИНН: 7744000302</t>
        </is>
      </c>
      <c r="H58" s="1" t="inlineStr">
        <is>
          <t>30233810900000003096</t>
        </is>
      </c>
      <c r="I58" s="1" t="inlineStr">
        <is>
          <t>044525700</t>
        </is>
      </c>
      <c r="J58"/>
      <c r="K58" s="2" t="n">
        <v>3000.0</v>
      </c>
      <c r="L58" s="1" t="inlineStr">
        <is>
          <t>860174659 IPS MA0005450262 Покупка цифровых прав. НДС не облагается</t>
        </is>
      </c>
    </row>
    <row r="59">
      <c r="A59" s="4" t="n">
        <f>A58+1</f>
        <v>0.0</v>
      </c>
      <c r="B59"/>
      <c r="C59" s="3" t="n">
        <v>46054.0</v>
      </c>
      <c r="D59" s="3" t="n">
        <v>46054.0</v>
      </c>
      <c r="E59" s="1" t="inlineStr">
        <is>
          <t>17</t>
        </is>
      </c>
      <c r="F59" s="1" t="inlineStr">
        <is>
          <t>878715</t>
        </is>
      </c>
      <c r="G59" s="1" t="inlineStr">
        <is>
          <t>АО "Райффайзенбанк" г. Москва, ИНН: 7744000302</t>
        </is>
      </c>
      <c r="H59" s="1" t="inlineStr">
        <is>
          <t>30233810900000003096</t>
        </is>
      </c>
      <c r="I59" s="1" t="inlineStr">
        <is>
          <t>044525700</t>
        </is>
      </c>
      <c r="J59"/>
      <c r="K59" s="2" t="n">
        <v>3000.0</v>
      </c>
      <c r="L59" s="1" t="inlineStr">
        <is>
          <t>860182328 IPS MA0005450262 Покупка цифровых прав. НДС не облагается</t>
        </is>
      </c>
    </row>
    <row r="60">
      <c r="A60" s="4" t="n">
        <f>A59+1</f>
        <v>0.0</v>
      </c>
      <c r="B60"/>
      <c r="C60" s="3" t="n">
        <v>46054.0</v>
      </c>
      <c r="D60" s="3" t="n">
        <v>46054.0</v>
      </c>
      <c r="E60" s="1" t="inlineStr">
        <is>
          <t>17</t>
        </is>
      </c>
      <c r="F60" s="1" t="inlineStr">
        <is>
          <t>950673</t>
        </is>
      </c>
      <c r="G60" s="1" t="inlineStr">
        <is>
          <t>АО "Райффайзенбанк" г. Москва, ИНН: 7744000302</t>
        </is>
      </c>
      <c r="H60" s="1" t="inlineStr">
        <is>
          <t>30233810900000003096</t>
        </is>
      </c>
      <c r="I60" s="1" t="inlineStr">
        <is>
          <t>044525700</t>
        </is>
      </c>
      <c r="J60"/>
      <c r="K60" s="2" t="n">
        <v>3000.0</v>
      </c>
      <c r="L60" s="1" t="inlineStr">
        <is>
          <t>860199478 IPS MA0005450262 Покупка цифровых прав. НДС не облагается</t>
        </is>
      </c>
    </row>
    <row r="61">
      <c r="A61" s="4" t="n">
        <f>A60+1</f>
        <v>0.0</v>
      </c>
      <c r="B61"/>
      <c r="C61" s="3" t="n">
        <v>46054.0</v>
      </c>
      <c r="D61" s="3" t="n">
        <v>46054.0</v>
      </c>
      <c r="E61" s="1" t="inlineStr">
        <is>
          <t>17</t>
        </is>
      </c>
      <c r="F61" s="1" t="inlineStr">
        <is>
          <t>965045</t>
        </is>
      </c>
      <c r="G61" s="1" t="inlineStr">
        <is>
          <t>АО "Райффайзенбанк" г. Москва, ИНН: 7744000302</t>
        </is>
      </c>
      <c r="H61" s="1" t="inlineStr">
        <is>
          <t>30233810900000003096</t>
        </is>
      </c>
      <c r="I61" s="1" t="inlineStr">
        <is>
          <t>044525700</t>
        </is>
      </c>
      <c r="J61"/>
      <c r="K61" s="2" t="n">
        <v>3000.0</v>
      </c>
      <c r="L61" s="1" t="inlineStr">
        <is>
          <t>860185641 IPS MA0005450262 Покупка цифровых прав. НДС не облагается</t>
        </is>
      </c>
    </row>
    <row r="62">
      <c r="A62" s="4" t="n">
        <f>A61+1</f>
        <v>0.0</v>
      </c>
      <c r="B62"/>
      <c r="C62" s="3" t="n">
        <v>46054.0</v>
      </c>
      <c r="D62" s="3" t="n">
        <v>46054.0</v>
      </c>
      <c r="E62" s="1" t="inlineStr">
        <is>
          <t>17</t>
        </is>
      </c>
      <c r="F62" s="1" t="inlineStr">
        <is>
          <t>770285</t>
        </is>
      </c>
      <c r="G62" s="1" t="inlineStr">
        <is>
          <t>АО "Райффайзенбанк" г. Москва, ИНН: 7744000302</t>
        </is>
      </c>
      <c r="H62" s="1" t="inlineStr">
        <is>
          <t>30233810900000003096</t>
        </is>
      </c>
      <c r="I62" s="1" t="inlineStr">
        <is>
          <t>044525700</t>
        </is>
      </c>
      <c r="J62"/>
      <c r="K62" s="2" t="n">
        <v>3300.0</v>
      </c>
      <c r="L62" s="1" t="inlineStr">
        <is>
          <t>860170721 IPS MA0005450262 Покупка цифровых прав. НДС не облагается</t>
        </is>
      </c>
    </row>
    <row r="63">
      <c r="A63" s="4" t="n">
        <f>A62+1</f>
        <v>0.0</v>
      </c>
      <c r="B63"/>
      <c r="C63" s="3" t="n">
        <v>46054.0</v>
      </c>
      <c r="D63" s="3" t="n">
        <v>46054.0</v>
      </c>
      <c r="E63" s="1" t="inlineStr">
        <is>
          <t>17</t>
        </is>
      </c>
      <c r="F63" s="1" t="inlineStr">
        <is>
          <t>759493</t>
        </is>
      </c>
      <c r="G63" s="1" t="inlineStr">
        <is>
          <t>АО "Райффайзенбанк" г. Москва, ИНН: 7744000302</t>
        </is>
      </c>
      <c r="H63" s="1" t="inlineStr">
        <is>
          <t>30233810900000003096</t>
        </is>
      </c>
      <c r="I63" s="1" t="inlineStr">
        <is>
          <t>044525700</t>
        </is>
      </c>
      <c r="J63"/>
      <c r="K63" s="2" t="n">
        <v>3600.0</v>
      </c>
      <c r="L63" s="1" t="inlineStr">
        <is>
          <t>860169699 IPS MA0005450262 Покупка цифровых прав. НДС не облагается</t>
        </is>
      </c>
    </row>
    <row r="64">
      <c r="A64" s="4" t="n">
        <f>A63+1</f>
        <v>0.0</v>
      </c>
      <c r="B64"/>
      <c r="C64" s="3" t="n">
        <v>46054.0</v>
      </c>
      <c r="D64" s="3" t="n">
        <v>46054.0</v>
      </c>
      <c r="E64" s="1" t="inlineStr">
        <is>
          <t>17</t>
        </is>
      </c>
      <c r="F64" s="1" t="inlineStr">
        <is>
          <t>845855</t>
        </is>
      </c>
      <c r="G64" s="1" t="inlineStr">
        <is>
          <t>АО "Райффайзенбанк" г. Москва, ИНН: 7744000302</t>
        </is>
      </c>
      <c r="H64" s="1" t="inlineStr">
        <is>
          <t>30233810900000003096</t>
        </is>
      </c>
      <c r="I64" s="1" t="inlineStr">
        <is>
          <t>044525700</t>
        </is>
      </c>
      <c r="J64"/>
      <c r="K64" s="2" t="n">
        <v>4200.0</v>
      </c>
      <c r="L64" s="1" t="inlineStr">
        <is>
          <t>860173330 IPS MA0005450262 Покупка цифровых прав. НДС не облагается</t>
        </is>
      </c>
    </row>
    <row r="65">
      <c r="A65" s="4" t="n">
        <f>A64+1</f>
        <v>0.0</v>
      </c>
      <c r="B65"/>
      <c r="C65" s="3" t="n">
        <v>46054.0</v>
      </c>
      <c r="D65" s="3" t="n">
        <v>46054.0</v>
      </c>
      <c r="E65" s="1" t="inlineStr">
        <is>
          <t>17</t>
        </is>
      </c>
      <c r="F65" s="1" t="inlineStr">
        <is>
          <t>799059</t>
        </is>
      </c>
      <c r="G65" s="1" t="inlineStr">
        <is>
          <t>АО "Райффайзенбанк" г. Москва, ИНН: 7744000302</t>
        </is>
      </c>
      <c r="H65" s="1" t="inlineStr">
        <is>
          <t>30233810900000003096</t>
        </is>
      </c>
      <c r="I65" s="1" t="inlineStr">
        <is>
          <t>044525700</t>
        </is>
      </c>
      <c r="J65"/>
      <c r="K65" s="2" t="n">
        <v>5000.0</v>
      </c>
      <c r="L65" s="1" t="inlineStr">
        <is>
          <t>860168138 IPS MA0005450262 Покупка цифровых прав. НДС не облагается</t>
        </is>
      </c>
    </row>
    <row r="66">
      <c r="A66" s="4" t="n">
        <f>A65+1</f>
        <v>0.0</v>
      </c>
      <c r="B66"/>
      <c r="C66" s="3" t="n">
        <v>46054.0</v>
      </c>
      <c r="D66" s="3" t="n">
        <v>46054.0</v>
      </c>
      <c r="E66" s="1" t="inlineStr">
        <is>
          <t>17</t>
        </is>
      </c>
      <c r="F66" s="1" t="inlineStr">
        <is>
          <t>989323</t>
        </is>
      </c>
      <c r="G66" s="1" t="inlineStr">
        <is>
          <t>АО "Райффайзенбанк" г. Москва, ИНН: 7744000302</t>
        </is>
      </c>
      <c r="H66" s="1" t="inlineStr">
        <is>
          <t>30233810900000003096</t>
        </is>
      </c>
      <c r="I66" s="1" t="inlineStr">
        <is>
          <t>044525700</t>
        </is>
      </c>
      <c r="J66"/>
      <c r="K66" s="2" t="n">
        <v>10000.0</v>
      </c>
      <c r="L66" s="1" t="inlineStr">
        <is>
          <t>860198025 IPS MA0005450262 Покупка цифровых прав. НДС не облагается</t>
        </is>
      </c>
    </row>
    <row r="67">
      <c r="A67" s="4" t="n">
        <f>A66+1</f>
        <v>0.0</v>
      </c>
      <c r="B67"/>
      <c r="C67" s="3" t="n">
        <v>46054.0</v>
      </c>
      <c r="D67" s="3" t="n">
        <v>46054.0</v>
      </c>
      <c r="E67" s="1" t="inlineStr">
        <is>
          <t>17</t>
        </is>
      </c>
      <c r="F67" s="1" t="inlineStr">
        <is>
          <t>766913</t>
        </is>
      </c>
      <c r="G67" s="1" t="inlineStr">
        <is>
          <t>АО "Райффайзенбанк" г. Москва, ИНН: 7744000302</t>
        </is>
      </c>
      <c r="H67" s="1" t="inlineStr">
        <is>
          <t>30233810900000003096</t>
        </is>
      </c>
      <c r="I67" s="1" t="inlineStr">
        <is>
          <t>044525700</t>
        </is>
      </c>
      <c r="J67"/>
      <c r="K67" s="2" t="n">
        <v>13000.0</v>
      </c>
      <c r="L67" s="1" t="inlineStr">
        <is>
          <t>860170591 IPS MA0005450262 Покупка цифровых прав. НДС не облагается</t>
        </is>
      </c>
    </row>
    <row r="68">
      <c r="A68" s="4" t="n">
        <f>A67+1</f>
        <v>0.0</v>
      </c>
      <c r="B68"/>
      <c r="C68" s="3" t="n">
        <v>46054.0</v>
      </c>
      <c r="D68" s="3" t="n">
        <v>46054.0</v>
      </c>
      <c r="E68" s="1" t="inlineStr">
        <is>
          <t>17</t>
        </is>
      </c>
      <c r="F68" s="1" t="inlineStr">
        <is>
          <t>750151</t>
        </is>
      </c>
      <c r="G68" s="1" t="inlineStr">
        <is>
          <t>АО "Райффайзенбанк" г. Москва, ИНН: 7744000302</t>
        </is>
      </c>
      <c r="H68" s="1" t="inlineStr">
        <is>
          <t>30233810900000003096</t>
        </is>
      </c>
      <c r="I68" s="1" t="inlineStr">
        <is>
          <t>044525700</t>
        </is>
      </c>
      <c r="J68"/>
      <c r="K68" s="2" t="n">
        <v>15000.0</v>
      </c>
      <c r="L68" s="1" t="inlineStr">
        <is>
          <t>860168534 IPS MA0005450262 Покупка цифровых прав. НДС не облагается</t>
        </is>
      </c>
    </row>
    <row r="69">
      <c r="A69" s="4" t="n">
        <f>A68+1</f>
        <v>0.0</v>
      </c>
      <c r="B69"/>
      <c r="C69" s="3" t="n">
        <v>46054.0</v>
      </c>
      <c r="D69" s="3" t="n">
        <v>46054.0</v>
      </c>
      <c r="E69" s="1" t="inlineStr">
        <is>
          <t>17</t>
        </is>
      </c>
      <c r="F69" s="1" t="inlineStr">
        <is>
          <t>818839</t>
        </is>
      </c>
      <c r="G69" s="1" t="inlineStr">
        <is>
          <t>АО "Райффайзенбанк" г. Москва, ИНН: 7744000302</t>
        </is>
      </c>
      <c r="H69" s="1" t="inlineStr">
        <is>
          <t>30233810900000003096</t>
        </is>
      </c>
      <c r="I69" s="1" t="inlineStr">
        <is>
          <t>044525700</t>
        </is>
      </c>
      <c r="J69"/>
      <c r="K69" s="2" t="n">
        <v>20000.0</v>
      </c>
      <c r="L69" s="1" t="inlineStr">
        <is>
          <t>860176044 IPS MA0005450262 Покупка цифровых прав. НДС не облагается</t>
        </is>
      </c>
    </row>
    <row r="70">
      <c r="A70" s="4" t="n">
        <f>A69+1</f>
        <v>0.0</v>
      </c>
      <c r="B70"/>
      <c r="C70" s="3" t="n">
        <v>46054.0</v>
      </c>
      <c r="D70" s="3" t="n">
        <v>46054.0</v>
      </c>
      <c r="E70" s="1" t="inlineStr">
        <is>
          <t>17</t>
        </is>
      </c>
      <c r="F70" s="1" t="inlineStr">
        <is>
          <t>759209</t>
        </is>
      </c>
      <c r="G70" s="1" t="inlineStr">
        <is>
          <t>АО "Райффайзенбанк" г. Москва, ИНН: 7744000302</t>
        </is>
      </c>
      <c r="H70" s="1" t="inlineStr">
        <is>
          <t>30233810900000003096</t>
        </is>
      </c>
      <c r="I70" s="1" t="inlineStr">
        <is>
          <t>044525700</t>
        </is>
      </c>
      <c r="J70"/>
      <c r="K70" s="2" t="n">
        <v>60000.0</v>
      </c>
      <c r="L70" s="1" t="inlineStr">
        <is>
          <t>860169600 IPS MA0005450262 Покупка цифровых прав. НДС не облагается</t>
        </is>
      </c>
    </row>
    <row r="71">
      <c r="A71" s="4" t="n">
        <f>A70+1</f>
        <v>0.0</v>
      </c>
      <c r="B71"/>
      <c r="C71" s="3" t="n">
        <v>46055.0</v>
      </c>
      <c r="D71" s="3" t="n">
        <v>46055.0</v>
      </c>
      <c r="E71" s="1" t="inlineStr">
        <is>
          <t>17</t>
        </is>
      </c>
      <c r="F71" s="1" t="inlineStr">
        <is>
          <t>651009</t>
        </is>
      </c>
      <c r="G71" s="1" t="inlineStr">
        <is>
          <t>АО "Райффайзенбанк" г. Москва, ИНН: 7744000302</t>
        </is>
      </c>
      <c r="H71" s="1" t="inlineStr">
        <is>
          <t>30232810200000000004</t>
        </is>
      </c>
      <c r="I71" s="1" t="inlineStr">
        <is>
          <t>044525700</t>
        </is>
      </c>
      <c r="J71" s="2" t="n">
        <v>500.0</v>
      </c>
      <c r="K71"/>
      <c r="L71" s="1" t="inlineStr">
        <is>
          <t>860880452 RTRN MA0005450262 Возврат ошибочного перевода. НДС не облагается</t>
        </is>
      </c>
    </row>
    <row r="72">
      <c r="A72" s="4" t="n">
        <f>A71+1</f>
        <v>0.0</v>
      </c>
      <c r="B72"/>
      <c r="C72" s="3" t="n">
        <v>46055.0</v>
      </c>
      <c r="D72" s="3" t="n">
        <v>46055.0</v>
      </c>
      <c r="E72" s="1" t="inlineStr">
        <is>
          <t>17</t>
        </is>
      </c>
      <c r="F72" s="1" t="inlineStr">
        <is>
          <t>140553</t>
        </is>
      </c>
      <c r="G72" s="1" t="inlineStr">
        <is>
          <t>АО "Райффайзенбанк" г. Москва, ИНН: 7744000302</t>
        </is>
      </c>
      <c r="H72" s="1" t="inlineStr">
        <is>
          <t>70601810201962740319</t>
        </is>
      </c>
      <c r="I72" s="1" t="inlineStr">
        <is>
          <t>044525700</t>
        </is>
      </c>
      <c r="J72" s="2" t="n">
        <v>1474.55</v>
      </c>
      <c r="K72"/>
      <c r="L72" s="1" t="inlineStr">
        <is>
          <t>860828706 IPS FEE. Комиссии по операции СБП за 01/02/2026</t>
        </is>
      </c>
    </row>
    <row r="73">
      <c r="A73" s="4" t="n">
        <f>A72+1</f>
        <v>0.0</v>
      </c>
      <c r="B73"/>
      <c r="C73" s="3" t="n">
        <v>46055.0</v>
      </c>
      <c r="D73" s="3" t="n">
        <v>46055.0</v>
      </c>
      <c r="E73" s="1" t="inlineStr">
        <is>
          <t>17</t>
        </is>
      </c>
      <c r="F73" s="1" t="inlineStr">
        <is>
          <t>146бз8</t>
        </is>
      </c>
      <c r="G73" s="1" t="inlineStr">
        <is>
          <t>АО "Райффайзенбанк" г. Москва, ИНН: 7744000302</t>
        </is>
      </c>
      <c r="H73" s="1" t="inlineStr">
        <is>
          <t>30232810200000000004</t>
        </is>
      </c>
      <c r="I73" s="1" t="inlineStr">
        <is>
          <t>044525700</t>
        </is>
      </c>
      <c r="J73" s="2" t="n">
        <v>9500.0</v>
      </c>
      <c r="K73"/>
      <c r="L73" s="1" t="inlineStr">
        <is>
          <t>860835919 IPS B2C 77713 Договор купли-продажи цифровых прав №2018098994160332800 от 02.02.2026 (оферта №1). НДС не облагается 0079146693928</t>
        </is>
      </c>
    </row>
    <row r="74">
      <c r="A74" s="4" t="n">
        <f>A73+1</f>
        <v>0.0</v>
      </c>
      <c r="B74"/>
      <c r="C74" s="3" t="n">
        <v>46055.0</v>
      </c>
      <c r="D74" s="3" t="n">
        <v>46055.0</v>
      </c>
      <c r="E74" s="1" t="inlineStr">
        <is>
          <t>17</t>
        </is>
      </c>
      <c r="F74" s="1" t="inlineStr">
        <is>
          <t>эбпкшо</t>
        </is>
      </c>
      <c r="G74" s="1" t="inlineStr">
        <is>
          <t>АО "Райффайзенбанк" г. Москва, ИНН: 7744000302</t>
        </is>
      </c>
      <c r="H74" s="1" t="inlineStr">
        <is>
          <t>30232810200000000004</t>
        </is>
      </c>
      <c r="I74" s="1" t="inlineStr">
        <is>
          <t>044525700</t>
        </is>
      </c>
      <c r="J74" s="2" t="n">
        <v>12000.0</v>
      </c>
      <c r="K74"/>
      <c r="L74" s="1" t="inlineStr">
        <is>
          <t>860835121 IPS B2C 77713 Договор купли-продажи цифровых прав №2018094682021228544 от 02.02.2026 (оферта №1). НДС не облагается 0079956707739</t>
        </is>
      </c>
    </row>
    <row r="75">
      <c r="A75" s="4" t="n">
        <f>A74+1</f>
        <v>0.0</v>
      </c>
      <c r="B75"/>
      <c r="C75" s="3" t="n">
        <v>46055.0</v>
      </c>
      <c r="D75" s="3" t="n">
        <v>46055.0</v>
      </c>
      <c r="E75" s="1" t="inlineStr">
        <is>
          <t>17</t>
        </is>
      </c>
      <c r="F75" s="1" t="inlineStr">
        <is>
          <t>ктууда</t>
        </is>
      </c>
      <c r="G75" s="1" t="inlineStr">
        <is>
          <t>АО "Райффайзенбанк" г. Москва, ИНН: 7744000302</t>
        </is>
      </c>
      <c r="H75" s="1" t="inlineStr">
        <is>
          <t>30232810200000000004</t>
        </is>
      </c>
      <c r="I75" s="1" t="inlineStr">
        <is>
          <t>044525700</t>
        </is>
      </c>
      <c r="J75" s="2" t="n">
        <v>13000.0</v>
      </c>
      <c r="K75"/>
      <c r="L75" s="1" t="inlineStr">
        <is>
          <t>860834797 IPS B2C 77713 Договор купли-продажи цифровых прав №2018092789069266944 от 02.02.2026 (оферта №1). НДС не облагается 0079200663738</t>
        </is>
      </c>
    </row>
    <row r="76">
      <c r="A76" s="4" t="n">
        <f>A75+1</f>
        <v>0.0</v>
      </c>
      <c r="B76"/>
      <c r="C76" s="3" t="n">
        <v>46055.0</v>
      </c>
      <c r="D76" s="3" t="n">
        <v>46055.0</v>
      </c>
      <c r="E76" s="1" t="inlineStr">
        <is>
          <t>17</t>
        </is>
      </c>
      <c r="F76" s="1" t="inlineStr">
        <is>
          <t>юяю6мя</t>
        </is>
      </c>
      <c r="G76" s="1" t="inlineStr">
        <is>
          <t>АО "Райффайзенбанк" г. Москва, ИНН: 7744000302</t>
        </is>
      </c>
      <c r="H76" s="1" t="inlineStr">
        <is>
          <t>30232810200000000004</t>
        </is>
      </c>
      <c r="I76" s="1" t="inlineStr">
        <is>
          <t>044525700</t>
        </is>
      </c>
      <c r="J76" s="2" t="n">
        <v>35000.0</v>
      </c>
      <c r="K76"/>
      <c r="L76" s="1" t="inlineStr">
        <is>
          <t>860825155 IPS B2C 77713 Договор купли-продажи цифровых прав №2018023417203965952 от 02.02.2026 (оферта №1). НДС не облагается 0079204529279</t>
        </is>
      </c>
    </row>
    <row r="77">
      <c r="A77" s="4" t="n">
        <f>A76+1</f>
        <v>0.0</v>
      </c>
      <c r="B77"/>
      <c r="C77" s="3" t="n">
        <v>46055.0</v>
      </c>
      <c r="D77" s="3" t="n">
        <v>46055.0</v>
      </c>
      <c r="E77" s="1" t="inlineStr">
        <is>
          <t>17</t>
        </is>
      </c>
      <c r="F77" s="1" t="inlineStr">
        <is>
          <t>нмш4ал</t>
        </is>
      </c>
      <c r="G77" s="1" t="inlineStr">
        <is>
          <t>АО "Райффайзенбанк" г. Москва, ИНН: 7744000302</t>
        </is>
      </c>
      <c r="H77" s="1" t="inlineStr">
        <is>
          <t>30232810200000000004</t>
        </is>
      </c>
      <c r="I77" s="1" t="inlineStr">
        <is>
          <t>044525700</t>
        </is>
      </c>
      <c r="J77" s="2" t="n">
        <v>68895.0</v>
      </c>
      <c r="K77"/>
      <c r="L77" s="1" t="inlineStr">
        <is>
          <t>860825472 IPS B2C 77713 Договор купли-продажи цифровых прав №2018050620572491776 от 02.02.2026 (оферта №1). НДС не облагается 0079270180558</t>
        </is>
      </c>
    </row>
    <row r="78">
      <c r="A78" s="4" t="n">
        <f>A77+1</f>
        <v>0.0</v>
      </c>
      <c r="B78"/>
      <c r="C78" s="3" t="n">
        <v>46055.0</v>
      </c>
      <c r="D78" s="3" t="n">
        <v>46055.0</v>
      </c>
      <c r="E78" s="1" t="inlineStr">
        <is>
          <t>17</t>
        </is>
      </c>
      <c r="F78" s="1" t="inlineStr">
        <is>
          <t>118291</t>
        </is>
      </c>
      <c r="G78" s="1" t="inlineStr">
        <is>
          <t>АО "Райффайзенбанк" г. Москва, ИНН: 7744000302</t>
        </is>
      </c>
      <c r="H78" s="1" t="inlineStr">
        <is>
          <t>30233810900000003096</t>
        </is>
      </c>
      <c r="I78" s="1" t="inlineStr">
        <is>
          <t>044525700</t>
        </is>
      </c>
      <c r="J78"/>
      <c r="K78" s="2" t="n">
        <v>500.0</v>
      </c>
      <c r="L78" s="1" t="inlineStr">
        <is>
          <t>860866425 IPS MA0005450262 Покупка цифровых прав. НДС не облагается</t>
        </is>
      </c>
    </row>
    <row r="79">
      <c r="A79" s="4" t="n">
        <f>A78+1</f>
        <v>0.0</v>
      </c>
      <c r="B79"/>
      <c r="C79" s="3" t="n">
        <v>46055.0</v>
      </c>
      <c r="D79" s="3" t="n">
        <v>46055.0</v>
      </c>
      <c r="E79" s="1" t="inlineStr">
        <is>
          <t>17</t>
        </is>
      </c>
      <c r="F79" s="1" t="inlineStr">
        <is>
          <t>118407</t>
        </is>
      </c>
      <c r="G79" s="1" t="inlineStr">
        <is>
          <t>АО "Райффайзенбанк" г. Москва, ИНН: 7744000302</t>
        </is>
      </c>
      <c r="H79" s="1" t="inlineStr">
        <is>
          <t>30233810900000003096</t>
        </is>
      </c>
      <c r="I79" s="1" t="inlineStr">
        <is>
          <t>044525700</t>
        </is>
      </c>
      <c r="J79"/>
      <c r="K79" s="2" t="n">
        <v>500.0</v>
      </c>
      <c r="L79" s="1" t="inlineStr">
        <is>
          <t>860866460 IPS MA0005450262 Покупка цифровых прав. НДС не облагается</t>
        </is>
      </c>
    </row>
    <row r="80">
      <c r="A80" s="4" t="n">
        <f>A79+1</f>
        <v>0.0</v>
      </c>
      <c r="B80"/>
      <c r="C80" s="3" t="n">
        <v>46055.0</v>
      </c>
      <c r="D80" s="3" t="n">
        <v>46055.0</v>
      </c>
      <c r="E80" s="1" t="inlineStr">
        <is>
          <t>17</t>
        </is>
      </c>
      <c r="F80" s="1" t="inlineStr">
        <is>
          <t>122007</t>
        </is>
      </c>
      <c r="G80" s="1" t="inlineStr">
        <is>
          <t>АО "Райффайзенбанк" г. Москва, ИНН: 7744000302</t>
        </is>
      </c>
      <c r="H80" s="1" t="inlineStr">
        <is>
          <t>30233810900000003096</t>
        </is>
      </c>
      <c r="I80" s="1" t="inlineStr">
        <is>
          <t>044525700</t>
        </is>
      </c>
      <c r="J80"/>
      <c r="K80" s="2" t="n">
        <v>500.0</v>
      </c>
      <c r="L80" s="1" t="inlineStr">
        <is>
          <t>860866959 IPS MA0005450262 Покупка цифровых прав. НДС не облагается</t>
        </is>
      </c>
    </row>
    <row r="81">
      <c r="A81" s="4" t="n">
        <f>A80+1</f>
        <v>0.0</v>
      </c>
      <c r="B81"/>
      <c r="C81" s="3" t="n">
        <v>46055.0</v>
      </c>
      <c r="D81" s="3" t="n">
        <v>46055.0</v>
      </c>
      <c r="E81" s="1" t="inlineStr">
        <is>
          <t>17</t>
        </is>
      </c>
      <c r="F81" s="1" t="inlineStr">
        <is>
          <t>212191</t>
        </is>
      </c>
      <c r="G81" s="1" t="inlineStr">
        <is>
          <t>АО "Райффайзенбанк" г. Москва, ИНН: 7744000302</t>
        </is>
      </c>
      <c r="H81" s="1" t="inlineStr">
        <is>
          <t>30233810900000003096</t>
        </is>
      </c>
      <c r="I81" s="1" t="inlineStr">
        <is>
          <t>044525700</t>
        </is>
      </c>
      <c r="J81"/>
      <c r="K81" s="2" t="n">
        <v>500.0</v>
      </c>
      <c r="L81" s="1" t="inlineStr">
        <is>
          <t>860916118 IPS MA0005450262 Покупка цифровых прав. НДС не облагается</t>
        </is>
      </c>
    </row>
    <row r="82">
      <c r="A82" s="4" t="n">
        <f>A81+1</f>
        <v>0.0</v>
      </c>
      <c r="B82"/>
      <c r="C82" s="3" t="n">
        <v>46055.0</v>
      </c>
      <c r="D82" s="3" t="n">
        <v>46055.0</v>
      </c>
      <c r="E82" s="1" t="inlineStr">
        <is>
          <t>17</t>
        </is>
      </c>
      <c r="F82" s="1" t="inlineStr">
        <is>
          <t>381713</t>
        </is>
      </c>
      <c r="G82" s="1" t="inlineStr">
        <is>
          <t>АО "Райффайзенбанк" г. Москва, ИНН: 7744000302</t>
        </is>
      </c>
      <c r="H82" s="1" t="inlineStr">
        <is>
          <t>30233810900000003096</t>
        </is>
      </c>
      <c r="I82" s="1" t="inlineStr">
        <is>
          <t>044525700</t>
        </is>
      </c>
      <c r="J82"/>
      <c r="K82" s="2" t="n">
        <v>500.0</v>
      </c>
      <c r="L82" s="1" t="inlineStr">
        <is>
          <t>860868941 IPS MA0005450262 Покупка цифровых прав. НДС не облагается</t>
        </is>
      </c>
    </row>
    <row r="83">
      <c r="A83" s="4" t="n">
        <f>A82+1</f>
        <v>0.0</v>
      </c>
      <c r="B83"/>
      <c r="C83" s="3" t="n">
        <v>46055.0</v>
      </c>
      <c r="D83" s="3" t="n">
        <v>46055.0</v>
      </c>
      <c r="E83" s="1" t="inlineStr">
        <is>
          <t>17</t>
        </is>
      </c>
      <c r="F83" s="1" t="inlineStr">
        <is>
          <t>542653</t>
        </is>
      </c>
      <c r="G83" s="1" t="inlineStr">
        <is>
          <t>АО "Райффайзенбанк" г. Москва, ИНН: 7744000302</t>
        </is>
      </c>
      <c r="H83" s="1" t="inlineStr">
        <is>
          <t>30233810900000003096</t>
        </is>
      </c>
      <c r="I83" s="1" t="inlineStr">
        <is>
          <t>044525700</t>
        </is>
      </c>
      <c r="J83"/>
      <c r="K83" s="2" t="n">
        <v>500.0</v>
      </c>
      <c r="L83" s="1" t="inlineStr">
        <is>
          <t>860927484 IPS MA0005450262 Покупка цифровых прав. НДС не облагается</t>
        </is>
      </c>
    </row>
    <row r="84">
      <c r="A84" s="4" t="n">
        <f>A83+1</f>
        <v>0.0</v>
      </c>
      <c r="B84"/>
      <c r="C84" s="3" t="n">
        <v>46055.0</v>
      </c>
      <c r="D84" s="3" t="n">
        <v>46055.0</v>
      </c>
      <c r="E84" s="1" t="inlineStr">
        <is>
          <t>17</t>
        </is>
      </c>
      <c r="F84" s="1" t="inlineStr">
        <is>
          <t>56393</t>
        </is>
      </c>
      <c r="G84" s="1" t="inlineStr">
        <is>
          <t>АО "Райффайзенбанк" г. Москва, ИНН: 7744000302</t>
        </is>
      </c>
      <c r="H84" s="1" t="inlineStr">
        <is>
          <t>30233810900000003096</t>
        </is>
      </c>
      <c r="I84" s="1" t="inlineStr">
        <is>
          <t>044525700</t>
        </is>
      </c>
      <c r="J84"/>
      <c r="K84" s="2" t="n">
        <v>500.0</v>
      </c>
      <c r="L84" s="1" t="inlineStr">
        <is>
          <t>860857878 IPS MA0005450262 Покупка цифровых прав. НДС не облагается</t>
        </is>
      </c>
    </row>
    <row r="85">
      <c r="A85" s="4" t="n">
        <f>A84+1</f>
        <v>0.0</v>
      </c>
      <c r="B85"/>
      <c r="C85" s="3" t="n">
        <v>46055.0</v>
      </c>
      <c r="D85" s="3" t="n">
        <v>46055.0</v>
      </c>
      <c r="E85" s="1" t="inlineStr">
        <is>
          <t>17</t>
        </is>
      </c>
      <c r="F85" s="1" t="inlineStr">
        <is>
          <t>635727</t>
        </is>
      </c>
      <c r="G85" s="1" t="inlineStr">
        <is>
          <t>АО "Райффайзенбанк" г. Москва, ИНН: 7744000302</t>
        </is>
      </c>
      <c r="H85" s="1" t="inlineStr">
        <is>
          <t>30233810900000003096</t>
        </is>
      </c>
      <c r="I85" s="1" t="inlineStr">
        <is>
          <t>044525700</t>
        </is>
      </c>
      <c r="J85"/>
      <c r="K85" s="2" t="n">
        <v>500.0</v>
      </c>
      <c r="L85" s="1" t="inlineStr">
        <is>
          <t>860877879 IPS MA0005450262 Покупка цифровых прав. НДС не облагается</t>
        </is>
      </c>
    </row>
    <row r="86">
      <c r="A86" s="4" t="n">
        <f>A85+1</f>
        <v>0.0</v>
      </c>
      <c r="B86"/>
      <c r="C86" s="3" t="n">
        <v>46055.0</v>
      </c>
      <c r="D86" s="3" t="n">
        <v>46055.0</v>
      </c>
      <c r="E86" s="1" t="inlineStr">
        <is>
          <t>17</t>
        </is>
      </c>
      <c r="F86" s="1" t="inlineStr">
        <is>
          <t>645353</t>
        </is>
      </c>
      <c r="G86" s="1" t="inlineStr">
        <is>
          <t>АО "Райффайзенбанк" г. Москва, ИНН: 7744000302</t>
        </is>
      </c>
      <c r="H86" s="1" t="inlineStr">
        <is>
          <t>30233810900000003096</t>
        </is>
      </c>
      <c r="I86" s="1" t="inlineStr">
        <is>
          <t>044525700</t>
        </is>
      </c>
      <c r="J86"/>
      <c r="K86" s="2" t="n">
        <v>500.0</v>
      </c>
      <c r="L86" s="1" t="inlineStr">
        <is>
          <t>860929195 IPS MA0005450262 Покупка цифровых прав. НДС не облагается</t>
        </is>
      </c>
    </row>
    <row r="87">
      <c r="A87" s="4" t="n">
        <f>A86+1</f>
        <v>0.0</v>
      </c>
      <c r="B87"/>
      <c r="C87" s="3" t="n">
        <v>46055.0</v>
      </c>
      <c r="D87" s="3" t="n">
        <v>46055.0</v>
      </c>
      <c r="E87" s="1" t="inlineStr">
        <is>
          <t>17</t>
        </is>
      </c>
      <c r="F87" s="1" t="inlineStr">
        <is>
          <t>712441</t>
        </is>
      </c>
      <c r="G87" s="1" t="inlineStr">
        <is>
          <t>АО "Райффайзенбанк" г. Москва, ИНН: 7744000302</t>
        </is>
      </c>
      <c r="H87" s="1" t="inlineStr">
        <is>
          <t>30233810900000003096</t>
        </is>
      </c>
      <c r="I87" s="1" t="inlineStr">
        <is>
          <t>044525700</t>
        </is>
      </c>
      <c r="J87"/>
      <c r="K87" s="2" t="n">
        <v>500.0</v>
      </c>
      <c r="L87" s="1" t="inlineStr">
        <is>
          <t>860853260 IPS MA0005450262 Покупка цифровых прав. НДС не облагается</t>
        </is>
      </c>
    </row>
    <row r="88">
      <c r="A88" s="4" t="n">
        <f>A87+1</f>
        <v>0.0</v>
      </c>
      <c r="B88"/>
      <c r="C88" s="3" t="n">
        <v>46055.0</v>
      </c>
      <c r="D88" s="3" t="n">
        <v>46055.0</v>
      </c>
      <c r="E88" s="1" t="inlineStr">
        <is>
          <t>17</t>
        </is>
      </c>
      <c r="F88" s="1" t="inlineStr">
        <is>
          <t>744095</t>
        </is>
      </c>
      <c r="G88" s="1" t="inlineStr">
        <is>
          <t>АО "Райффайзенбанк" г. Москва, ИНН: 7744000302</t>
        </is>
      </c>
      <c r="H88" s="1" t="inlineStr">
        <is>
          <t>30233810900000003096</t>
        </is>
      </c>
      <c r="I88" s="1" t="inlineStr">
        <is>
          <t>044525700</t>
        </is>
      </c>
      <c r="J88"/>
      <c r="K88" s="2" t="n">
        <v>500.0</v>
      </c>
      <c r="L88" s="1" t="inlineStr">
        <is>
          <t>860889094 IPS MA0005450262 Покупка цифровых прав. НДС не облагается</t>
        </is>
      </c>
    </row>
    <row r="89">
      <c r="A89" s="4" t="n">
        <f>A88+1</f>
        <v>0.0</v>
      </c>
      <c r="B89"/>
      <c r="C89" s="3" t="n">
        <v>46055.0</v>
      </c>
      <c r="D89" s="3" t="n">
        <v>46055.0</v>
      </c>
      <c r="E89" s="1" t="inlineStr">
        <is>
          <t>17</t>
        </is>
      </c>
      <c r="F89" s="1" t="inlineStr">
        <is>
          <t>757083</t>
        </is>
      </c>
      <c r="G89" s="1" t="inlineStr">
        <is>
          <t>АО "Райффайзенбанк" г. Москва, ИНН: 7744000302</t>
        </is>
      </c>
      <c r="H89" s="1" t="inlineStr">
        <is>
          <t>30233810900000003096</t>
        </is>
      </c>
      <c r="I89" s="1" t="inlineStr">
        <is>
          <t>044525700</t>
        </is>
      </c>
      <c r="J89"/>
      <c r="K89" s="2" t="n">
        <v>500.0</v>
      </c>
      <c r="L89" s="1" t="inlineStr">
        <is>
          <t>860930321 IPS MA0005450262 Покупка цифровых прав. НДС не облагается</t>
        </is>
      </c>
    </row>
    <row r="90">
      <c r="A90" s="4" t="n">
        <f>A89+1</f>
        <v>0.0</v>
      </c>
      <c r="B90"/>
      <c r="C90" s="3" t="n">
        <v>46055.0</v>
      </c>
      <c r="D90" s="3" t="n">
        <v>46055.0</v>
      </c>
      <c r="E90" s="1" t="inlineStr">
        <is>
          <t>17</t>
        </is>
      </c>
      <c r="F90" s="1" t="inlineStr">
        <is>
          <t>768659</t>
        </is>
      </c>
      <c r="G90" s="1" t="inlineStr">
        <is>
          <t>АО "Райффайзенбанк" г. Москва, ИНН: 7744000302</t>
        </is>
      </c>
      <c r="H90" s="1" t="inlineStr">
        <is>
          <t>30233810900000003096</t>
        </is>
      </c>
      <c r="I90" s="1" t="inlineStr">
        <is>
          <t>044525700</t>
        </is>
      </c>
      <c r="J90"/>
      <c r="K90" s="2" t="n">
        <v>500.0</v>
      </c>
      <c r="L90" s="1" t="inlineStr">
        <is>
          <t>860887660 IPS MA0005450262 Покупка цифровых прав. НДС не облагается</t>
        </is>
      </c>
    </row>
    <row r="91">
      <c r="A91" s="4" t="n">
        <f>A90+1</f>
        <v>0.0</v>
      </c>
      <c r="B91"/>
      <c r="C91" s="3" t="n">
        <v>46055.0</v>
      </c>
      <c r="D91" s="3" t="n">
        <v>46055.0</v>
      </c>
      <c r="E91" s="1" t="inlineStr">
        <is>
          <t>17</t>
        </is>
      </c>
      <c r="F91" s="1" t="inlineStr">
        <is>
          <t>803807</t>
        </is>
      </c>
      <c r="G91" s="1" t="inlineStr">
        <is>
          <t>АО "Райффайзенбанк" г. Москва, ИНН: 7744000302</t>
        </is>
      </c>
      <c r="H91" s="1" t="inlineStr">
        <is>
          <t>30233810900000003096</t>
        </is>
      </c>
      <c r="I91" s="1" t="inlineStr">
        <is>
          <t>044525700</t>
        </is>
      </c>
      <c r="J91"/>
      <c r="K91" s="2" t="n">
        <v>500.0</v>
      </c>
      <c r="L91" s="1" t="inlineStr">
        <is>
          <t>860842900 IPS MA0005450262 Покупка цифровых прав. НДС не облагается</t>
        </is>
      </c>
    </row>
    <row r="92">
      <c r="A92" s="4" t="n">
        <f>A91+1</f>
        <v>0.0</v>
      </c>
      <c r="B92"/>
      <c r="C92" s="3" t="n">
        <v>46055.0</v>
      </c>
      <c r="D92" s="3" t="n">
        <v>46055.0</v>
      </c>
      <c r="E92" s="1" t="inlineStr">
        <is>
          <t>17</t>
        </is>
      </c>
      <c r="F92" s="1" t="inlineStr">
        <is>
          <t>809293</t>
        </is>
      </c>
      <c r="G92" s="1" t="inlineStr">
        <is>
          <t>АО "Райффайзенбанк" г. Москва, ИНН: 7744000302</t>
        </is>
      </c>
      <c r="H92" s="1" t="inlineStr">
        <is>
          <t>30233810900000003096</t>
        </is>
      </c>
      <c r="I92" s="1" t="inlineStr">
        <is>
          <t>044525700</t>
        </is>
      </c>
      <c r="J92"/>
      <c r="K92" s="2" t="n">
        <v>500.0</v>
      </c>
      <c r="L92" s="1" t="inlineStr">
        <is>
          <t>860843345 IPS MA0005450262 Покупка цифровых прав. НДС не облагается</t>
        </is>
      </c>
    </row>
    <row r="93">
      <c r="A93" s="4" t="n">
        <f>A92+1</f>
        <v>0.0</v>
      </c>
      <c r="B93"/>
      <c r="C93" s="3" t="n">
        <v>46055.0</v>
      </c>
      <c r="D93" s="3" t="n">
        <v>46055.0</v>
      </c>
      <c r="E93" s="1" t="inlineStr">
        <is>
          <t>17</t>
        </is>
      </c>
      <c r="F93" s="1" t="inlineStr">
        <is>
          <t>826889</t>
        </is>
      </c>
      <c r="G93" s="1" t="inlineStr">
        <is>
          <t>АО "Райффайзенбанк" г. Москва, ИНН: 7744000302</t>
        </is>
      </c>
      <c r="H93" s="1" t="inlineStr">
        <is>
          <t>30233810900000003096</t>
        </is>
      </c>
      <c r="I93" s="1" t="inlineStr">
        <is>
          <t>044525700</t>
        </is>
      </c>
      <c r="J93"/>
      <c r="K93" s="2" t="n">
        <v>500.0</v>
      </c>
      <c r="L93" s="1" t="inlineStr">
        <is>
          <t>860841681 IPS MA0005450262 Покупка цифровых прав. НДС не облагается</t>
        </is>
      </c>
    </row>
    <row r="94">
      <c r="A94" s="4" t="n">
        <f>A93+1</f>
        <v>0.0</v>
      </c>
      <c r="B94"/>
      <c r="C94" s="3" t="n">
        <v>46055.0</v>
      </c>
      <c r="D94" s="3" t="n">
        <v>46055.0</v>
      </c>
      <c r="E94" s="1" t="inlineStr">
        <is>
          <t>17</t>
        </is>
      </c>
      <c r="F94" s="1" t="inlineStr">
        <is>
          <t>833125</t>
        </is>
      </c>
      <c r="G94" s="1" t="inlineStr">
        <is>
          <t>АО "Райффайзенбанк" г. Москва, ИНН: 7744000302</t>
        </is>
      </c>
      <c r="H94" s="1" t="inlineStr">
        <is>
          <t>30233810900000003096</t>
        </is>
      </c>
      <c r="I94" s="1" t="inlineStr">
        <is>
          <t>044525700</t>
        </is>
      </c>
      <c r="J94"/>
      <c r="K94" s="2" t="n">
        <v>500.0</v>
      </c>
      <c r="L94" s="1" t="inlineStr">
        <is>
          <t>860842059 IPS MA0005450262 Покупка цифровых прав. НДС не облагается</t>
        </is>
      </c>
    </row>
    <row r="95">
      <c r="A95" s="4" t="n">
        <f>A94+1</f>
        <v>0.0</v>
      </c>
      <c r="B95"/>
      <c r="C95" s="3" t="n">
        <v>46055.0</v>
      </c>
      <c r="D95" s="3" t="n">
        <v>46055.0</v>
      </c>
      <c r="E95" s="1" t="inlineStr">
        <is>
          <t>17</t>
        </is>
      </c>
      <c r="F95" s="1" t="inlineStr">
        <is>
          <t>833659</t>
        </is>
      </c>
      <c r="G95" s="1" t="inlineStr">
        <is>
          <t>АО "Райффайзенбанк" г. Москва, ИНН: 7744000302</t>
        </is>
      </c>
      <c r="H95" s="1" t="inlineStr">
        <is>
          <t>30233810900000003096</t>
        </is>
      </c>
      <c r="I95" s="1" t="inlineStr">
        <is>
          <t>044525700</t>
        </is>
      </c>
      <c r="J95"/>
      <c r="K95" s="2" t="n">
        <v>500.0</v>
      </c>
      <c r="L95" s="1" t="inlineStr">
        <is>
          <t>860842233 IPS MA0005450262 Покупка цифровых прав. НДС не облагается</t>
        </is>
      </c>
    </row>
    <row r="96">
      <c r="A96" s="4" t="n">
        <f>A95+1</f>
        <v>0.0</v>
      </c>
      <c r="B96"/>
      <c r="C96" s="3" t="n">
        <v>46055.0</v>
      </c>
      <c r="D96" s="3" t="n">
        <v>46055.0</v>
      </c>
      <c r="E96" s="1" t="inlineStr">
        <is>
          <t>17</t>
        </is>
      </c>
      <c r="F96" s="1" t="inlineStr">
        <is>
          <t>906755</t>
        </is>
      </c>
      <c r="G96" s="1" t="inlineStr">
        <is>
          <t>АО "Райффайзенбанк" г. Москва, ИНН: 7744000302</t>
        </is>
      </c>
      <c r="H96" s="1" t="inlineStr">
        <is>
          <t>30233810900000003096</t>
        </is>
      </c>
      <c r="I96" s="1" t="inlineStr">
        <is>
          <t>044525700</t>
        </is>
      </c>
      <c r="J96"/>
      <c r="K96" s="2" t="n">
        <v>500.0</v>
      </c>
      <c r="L96" s="1" t="inlineStr">
        <is>
          <t>860844418 IPS MA0005450262 Покупка цифровых прав. НДС не облагается</t>
        </is>
      </c>
    </row>
    <row r="97">
      <c r="A97" s="4" t="n">
        <f>A96+1</f>
        <v>0.0</v>
      </c>
      <c r="B97"/>
      <c r="C97" s="3" t="n">
        <v>46055.0</v>
      </c>
      <c r="D97" s="3" t="n">
        <v>46055.0</v>
      </c>
      <c r="E97" s="1" t="inlineStr">
        <is>
          <t>17</t>
        </is>
      </c>
      <c r="F97" s="1" t="inlineStr">
        <is>
          <t>937419</t>
        </is>
      </c>
      <c r="G97" s="1" t="inlineStr">
        <is>
          <t>АО "Райффайзенбанк" г. Москва, ИНН: 7744000302</t>
        </is>
      </c>
      <c r="H97" s="1" t="inlineStr">
        <is>
          <t>30233810900000003096</t>
        </is>
      </c>
      <c r="I97" s="1" t="inlineStr">
        <is>
          <t>044525700</t>
        </is>
      </c>
      <c r="J97"/>
      <c r="K97" s="2" t="n">
        <v>500.0</v>
      </c>
      <c r="L97" s="1" t="inlineStr">
        <is>
          <t>860902300 IPS MA0005450262 Покупка цифровых прав. НДС не облагается</t>
        </is>
      </c>
    </row>
    <row r="98">
      <c r="A98" s="4" t="n">
        <f>A97+1</f>
        <v>0.0</v>
      </c>
      <c r="B98"/>
      <c r="C98" s="3" t="n">
        <v>46055.0</v>
      </c>
      <c r="D98" s="3" t="n">
        <v>46055.0</v>
      </c>
      <c r="E98" s="1" t="inlineStr">
        <is>
          <t>17</t>
        </is>
      </c>
      <c r="F98" s="1" t="inlineStr">
        <is>
          <t>968329</t>
        </is>
      </c>
      <c r="G98" s="1" t="inlineStr">
        <is>
          <t>АО "Райффайзенбанк" г. Москва, ИНН: 7744000302</t>
        </is>
      </c>
      <c r="H98" s="1" t="inlineStr">
        <is>
          <t>30233810900000003096</t>
        </is>
      </c>
      <c r="I98" s="1" t="inlineStr">
        <is>
          <t>044525700</t>
        </is>
      </c>
      <c r="J98"/>
      <c r="K98" s="2" t="n">
        <v>500.0</v>
      </c>
      <c r="L98" s="1" t="inlineStr">
        <is>
          <t>860865200 IPS MA0005450262 Покупка цифровых прав. НДС не облагается</t>
        </is>
      </c>
    </row>
    <row r="99">
      <c r="A99" s="4" t="n">
        <f>A98+1</f>
        <v>0.0</v>
      </c>
      <c r="B99"/>
      <c r="C99" s="3" t="n">
        <v>46055.0</v>
      </c>
      <c r="D99" s="3" t="n">
        <v>46055.0</v>
      </c>
      <c r="E99" s="1" t="inlineStr">
        <is>
          <t>17</t>
        </is>
      </c>
      <c r="F99" s="1" t="inlineStr">
        <is>
          <t>605477</t>
        </is>
      </c>
      <c r="G99" s="1" t="inlineStr">
        <is>
          <t>АО "Райффайзенбанк" г. Москва, ИНН: 7744000302</t>
        </is>
      </c>
      <c r="H99" s="1" t="inlineStr">
        <is>
          <t>30233810900000003096</t>
        </is>
      </c>
      <c r="I99" s="1" t="inlineStr">
        <is>
          <t>044525700</t>
        </is>
      </c>
      <c r="J99"/>
      <c r="K99" s="2" t="n">
        <v>600.0</v>
      </c>
      <c r="L99" s="1" t="inlineStr">
        <is>
          <t>860879066 IPS MA0005450262 Покупка цифровых прав. НДС не облагается</t>
        </is>
      </c>
    </row>
    <row r="100">
      <c r="A100" s="4" t="n">
        <f>A99+1</f>
        <v>0.0</v>
      </c>
      <c r="B100"/>
      <c r="C100" s="3" t="n">
        <v>46055.0</v>
      </c>
      <c r="D100" s="3" t="n">
        <v>46055.0</v>
      </c>
      <c r="E100" s="1" t="inlineStr">
        <is>
          <t>17</t>
        </is>
      </c>
      <c r="F100" s="1" t="inlineStr">
        <is>
          <t>882367</t>
        </is>
      </c>
      <c r="G100" s="1" t="inlineStr">
        <is>
          <t>АО "Райффайзенбанк" г. Москва, ИНН: 7744000302</t>
        </is>
      </c>
      <c r="H100" s="1" t="inlineStr">
        <is>
          <t>30233810900000003096</t>
        </is>
      </c>
      <c r="I100" s="1" t="inlineStr">
        <is>
          <t>044525700</t>
        </is>
      </c>
      <c r="J100"/>
      <c r="K100" s="2" t="n">
        <v>600.0</v>
      </c>
      <c r="L100" s="1" t="inlineStr">
        <is>
          <t>860855990 IPS MA0005450262 Покупка цифровых прав. НДС не облагается</t>
        </is>
      </c>
    </row>
    <row r="101">
      <c r="A101" s="4" t="n">
        <f>A100+1</f>
        <v>0.0</v>
      </c>
      <c r="B101"/>
      <c r="C101" s="3" t="n">
        <v>46055.0</v>
      </c>
      <c r="D101" s="3" t="n">
        <v>46055.0</v>
      </c>
      <c r="E101" s="1" t="inlineStr">
        <is>
          <t>17</t>
        </is>
      </c>
      <c r="F101" s="1" t="inlineStr">
        <is>
          <t>946619</t>
        </is>
      </c>
      <c r="G101" s="1" t="inlineStr">
        <is>
          <t>АО "Райффайзенбанк" г. Москва, ИНН: 7744000302</t>
        </is>
      </c>
      <c r="H101" s="1" t="inlineStr">
        <is>
          <t>30233810900000003096</t>
        </is>
      </c>
      <c r="I101" s="1" t="inlineStr">
        <is>
          <t>044525700</t>
        </is>
      </c>
      <c r="J101"/>
      <c r="K101" s="2" t="n">
        <v>600.0</v>
      </c>
      <c r="L101" s="1" t="inlineStr">
        <is>
          <t>860864555 IPS MA0005450262 Покупка цифровых прав. НДС не облагается</t>
        </is>
      </c>
    </row>
    <row r="102">
      <c r="A102" s="4" t="n">
        <f>A101+1</f>
        <v>0.0</v>
      </c>
      <c r="B102"/>
      <c r="C102" s="3" t="n">
        <v>46055.0</v>
      </c>
      <c r="D102" s="3" t="n">
        <v>46055.0</v>
      </c>
      <c r="E102" s="1" t="inlineStr">
        <is>
          <t>17</t>
        </is>
      </c>
      <c r="F102" s="1" t="inlineStr">
        <is>
          <t>679897</t>
        </is>
      </c>
      <c r="G102" s="1" t="inlineStr">
        <is>
          <t>АО "Райффайзенбанк" г. Москва, ИНН: 7744000302</t>
        </is>
      </c>
      <c r="H102" s="1" t="inlineStr">
        <is>
          <t>30233810900000003096</t>
        </is>
      </c>
      <c r="I102" s="1" t="inlineStr">
        <is>
          <t>044525700</t>
        </is>
      </c>
      <c r="J102"/>
      <c r="K102" s="2" t="n">
        <v>700.0</v>
      </c>
      <c r="L102" s="1" t="inlineStr">
        <is>
          <t>860885503 IPS MA0005450262 Покупка цифровых прав. НДС не облагается</t>
        </is>
      </c>
    </row>
    <row r="103">
      <c r="A103" s="4" t="n">
        <f>A102+1</f>
        <v>0.0</v>
      </c>
      <c r="B103"/>
      <c r="C103" s="3" t="n">
        <v>46055.0</v>
      </c>
      <c r="D103" s="3" t="n">
        <v>46055.0</v>
      </c>
      <c r="E103" s="1" t="inlineStr">
        <is>
          <t>17</t>
        </is>
      </c>
      <c r="F103" s="1" t="inlineStr">
        <is>
          <t>792875</t>
        </is>
      </c>
      <c r="G103" s="1" t="inlineStr">
        <is>
          <t>АО "Райффайзенбанк" г. Москва, ИНН: 7744000302</t>
        </is>
      </c>
      <c r="H103" s="1" t="inlineStr">
        <is>
          <t>30233810900000003096</t>
        </is>
      </c>
      <c r="I103" s="1" t="inlineStr">
        <is>
          <t>044525700</t>
        </is>
      </c>
      <c r="J103"/>
      <c r="K103" s="2" t="n">
        <v>700.0</v>
      </c>
      <c r="L103" s="1" t="inlineStr">
        <is>
          <t>860892574 IPS MA0005450262 Покупка цифровых прав. НДС не облагается</t>
        </is>
      </c>
    </row>
    <row r="104">
      <c r="A104" s="4" t="n">
        <f>A103+1</f>
        <v>0.0</v>
      </c>
      <c r="B104"/>
      <c r="C104" s="3" t="n">
        <v>46055.0</v>
      </c>
      <c r="D104" s="3" t="n">
        <v>46055.0</v>
      </c>
      <c r="E104" s="1" t="inlineStr">
        <is>
          <t>17</t>
        </is>
      </c>
      <c r="F104" s="1" t="inlineStr">
        <is>
          <t>946507</t>
        </is>
      </c>
      <c r="G104" s="1" t="inlineStr">
        <is>
          <t>АО "Райффайзенбанк" г. Москва, ИНН: 7744000302</t>
        </is>
      </c>
      <c r="H104" s="1" t="inlineStr">
        <is>
          <t>30233810900000003096</t>
        </is>
      </c>
      <c r="I104" s="1" t="inlineStr">
        <is>
          <t>044525700</t>
        </is>
      </c>
      <c r="J104"/>
      <c r="K104" s="2" t="n">
        <v>700.0</v>
      </c>
      <c r="L104" s="1" t="inlineStr">
        <is>
          <t>860864519 IPS MA0005450262 Покупка цифровых прав. НДС не облагается</t>
        </is>
      </c>
    </row>
    <row r="105">
      <c r="A105" s="4" t="n">
        <f>A104+1</f>
        <v>0.0</v>
      </c>
      <c r="B105"/>
      <c r="C105" s="3" t="n">
        <v>46055.0</v>
      </c>
      <c r="D105" s="3" t="n">
        <v>46055.0</v>
      </c>
      <c r="E105" s="1" t="inlineStr">
        <is>
          <t>17</t>
        </is>
      </c>
      <c r="F105" s="1" t="inlineStr">
        <is>
          <t>381871</t>
        </is>
      </c>
      <c r="G105" s="1" t="inlineStr">
        <is>
          <t>АО "Райффайзенбанк" г. Москва, ИНН: 7744000302</t>
        </is>
      </c>
      <c r="H105" s="1" t="inlineStr">
        <is>
          <t>30233810900000003096</t>
        </is>
      </c>
      <c r="I105" s="1" t="inlineStr">
        <is>
          <t>044525700</t>
        </is>
      </c>
      <c r="J105"/>
      <c r="K105" s="2" t="n">
        <v>800.0</v>
      </c>
      <c r="L105" s="1" t="inlineStr">
        <is>
          <t>860868995 IPS MA0005450262 Покупка цифровых прав. НДС не облагается</t>
        </is>
      </c>
    </row>
    <row r="106">
      <c r="A106" s="4" t="n">
        <f>A105+1</f>
        <v>0.0</v>
      </c>
      <c r="B106"/>
      <c r="C106" s="3" t="n">
        <v>46055.0</v>
      </c>
      <c r="D106" s="3" t="n">
        <v>46055.0</v>
      </c>
      <c r="E106" s="1" t="inlineStr">
        <is>
          <t>17</t>
        </is>
      </c>
      <c r="F106" s="1" t="inlineStr">
        <is>
          <t>826841</t>
        </is>
      </c>
      <c r="G106" s="1" t="inlineStr">
        <is>
          <t>АО "Райффайзенбанк" г. Москва, ИНН: 7744000302</t>
        </is>
      </c>
      <c r="H106" s="1" t="inlineStr">
        <is>
          <t>30233810900000003096</t>
        </is>
      </c>
      <c r="I106" s="1" t="inlineStr">
        <is>
          <t>044525700</t>
        </is>
      </c>
      <c r="J106"/>
      <c r="K106" s="2" t="n">
        <v>870.0</v>
      </c>
      <c r="L106" s="1" t="inlineStr">
        <is>
          <t>860841668 IPS MA0005450262 Покупка цифровых прав. НДС не облагается</t>
        </is>
      </c>
    </row>
    <row r="107">
      <c r="A107" s="4" t="n">
        <f>A106+1</f>
        <v>0.0</v>
      </c>
      <c r="B107"/>
      <c r="C107" s="3" t="n">
        <v>46055.0</v>
      </c>
      <c r="D107" s="3" t="n">
        <v>46055.0</v>
      </c>
      <c r="E107" s="1" t="inlineStr">
        <is>
          <t>17</t>
        </is>
      </c>
      <c r="F107" s="1" t="inlineStr">
        <is>
          <t>741223</t>
        </is>
      </c>
      <c r="G107" s="1" t="inlineStr">
        <is>
          <t>АО "Райффайзенбанк" г. Москва, ИНН: 7744000302</t>
        </is>
      </c>
      <c r="H107" s="1" t="inlineStr">
        <is>
          <t>30233810900000003096</t>
        </is>
      </c>
      <c r="I107" s="1" t="inlineStr">
        <is>
          <t>044525700</t>
        </is>
      </c>
      <c r="J107"/>
      <c r="K107" s="2" t="n">
        <v>900.0</v>
      </c>
      <c r="L107" s="1" t="inlineStr">
        <is>
          <t>860862787 IPS MA0005450262 Покупка цифровых прав. НДС не облагается</t>
        </is>
      </c>
    </row>
    <row r="108">
      <c r="A108" s="4" t="n">
        <f>A107+1</f>
        <v>0.0</v>
      </c>
      <c r="B108"/>
      <c r="C108" s="3" t="n">
        <v>46055.0</v>
      </c>
      <c r="D108" s="3" t="n">
        <v>46055.0</v>
      </c>
      <c r="E108" s="1" t="inlineStr">
        <is>
          <t>17</t>
        </is>
      </c>
      <c r="F108" s="1" t="inlineStr">
        <is>
          <t>89033</t>
        </is>
      </c>
      <c r="G108" s="1" t="inlineStr">
        <is>
          <t>АО "Райффайзенбанк" г. Москва, ИНН: 7744000302</t>
        </is>
      </c>
      <c r="H108" s="1" t="inlineStr">
        <is>
          <t>30233810900000003096</t>
        </is>
      </c>
      <c r="I108" s="1" t="inlineStr">
        <is>
          <t>044525700</t>
        </is>
      </c>
      <c r="J108"/>
      <c r="K108" s="2" t="n">
        <v>900.0</v>
      </c>
      <c r="L108" s="1" t="inlineStr">
        <is>
          <t>860845796 IPS MA0005450262 Покупка цифровых прав. НДС не облагается</t>
        </is>
      </c>
    </row>
    <row r="109">
      <c r="A109" s="4" t="n">
        <f>A108+1</f>
        <v>0.0</v>
      </c>
      <c r="B109"/>
      <c r="C109" s="3" t="n">
        <v>46055.0</v>
      </c>
      <c r="D109" s="3" t="n">
        <v>46055.0</v>
      </c>
      <c r="E109" s="1" t="inlineStr">
        <is>
          <t>17</t>
        </is>
      </c>
      <c r="F109" s="1" t="inlineStr">
        <is>
          <t>122663</t>
        </is>
      </c>
      <c r="G109" s="1" t="inlineStr">
        <is>
          <t>АО "Райффайзенбанк" г. Москва, ИНН: 7744000302</t>
        </is>
      </c>
      <c r="H109" s="1" t="inlineStr">
        <is>
          <t>30233810900000003096</t>
        </is>
      </c>
      <c r="I109" s="1" t="inlineStr">
        <is>
          <t>044525700</t>
        </is>
      </c>
      <c r="J109"/>
      <c r="K109" s="2" t="n">
        <v>1000.0</v>
      </c>
      <c r="L109" s="1" t="inlineStr">
        <is>
          <t>860867172 IPS MA0005450262 Покупка цифровых прав. НДС не облагается</t>
        </is>
      </c>
    </row>
    <row r="110">
      <c r="A110" s="4" t="n">
        <f>A109+1</f>
        <v>0.0</v>
      </c>
      <c r="B110"/>
      <c r="C110" s="3" t="n">
        <v>46055.0</v>
      </c>
      <c r="D110" s="3" t="n">
        <v>46055.0</v>
      </c>
      <c r="E110" s="1" t="inlineStr">
        <is>
          <t>17</t>
        </is>
      </c>
      <c r="F110" s="1" t="inlineStr">
        <is>
          <t>247765</t>
        </is>
      </c>
      <c r="G110" s="1" t="inlineStr">
        <is>
          <t>АО "Райффайзенбанк" г. Москва, ИНН: 7744000302</t>
        </is>
      </c>
      <c r="H110" s="1" t="inlineStr">
        <is>
          <t>30233810900000003096</t>
        </is>
      </c>
      <c r="I110" s="1" t="inlineStr">
        <is>
          <t>044525700</t>
        </is>
      </c>
      <c r="J110"/>
      <c r="K110" s="2" t="n">
        <v>1000.0</v>
      </c>
      <c r="L110" s="1" t="inlineStr">
        <is>
          <t>860858276 IPS MA0005450262 Покупка цифровых прав. НДС не облагается</t>
        </is>
      </c>
    </row>
    <row r="111">
      <c r="A111" s="4" t="n">
        <f>A110+1</f>
        <v>0.0</v>
      </c>
      <c r="B111"/>
      <c r="C111" s="3" t="n">
        <v>46055.0</v>
      </c>
      <c r="D111" s="3" t="n">
        <v>46055.0</v>
      </c>
      <c r="E111" s="1" t="inlineStr">
        <is>
          <t>17</t>
        </is>
      </c>
      <c r="F111" s="1" t="inlineStr">
        <is>
          <t>256515</t>
        </is>
      </c>
      <c r="G111" s="1" t="inlineStr">
        <is>
          <t>АО "Райффайзенбанк" г. Москва, ИНН: 7744000302</t>
        </is>
      </c>
      <c r="H111" s="1" t="inlineStr">
        <is>
          <t>30233810900000003096</t>
        </is>
      </c>
      <c r="I111" s="1" t="inlineStr">
        <is>
          <t>044525700</t>
        </is>
      </c>
      <c r="J111"/>
      <c r="K111" s="2" t="n">
        <v>1000.0</v>
      </c>
      <c r="L111" s="1" t="inlineStr">
        <is>
          <t>860858814 IPS MA0005450262 Покупка цифровых прав. НДС не облагается</t>
        </is>
      </c>
    </row>
    <row r="112">
      <c r="A112" s="4" t="n">
        <f>A111+1</f>
        <v>0.0</v>
      </c>
      <c r="B112"/>
      <c r="C112" s="3" t="n">
        <v>46055.0</v>
      </c>
      <c r="D112" s="3" t="n">
        <v>46055.0</v>
      </c>
      <c r="E112" s="1" t="inlineStr">
        <is>
          <t>17</t>
        </is>
      </c>
      <c r="F112" s="1" t="inlineStr">
        <is>
          <t>384497</t>
        </is>
      </c>
      <c r="G112" s="1" t="inlineStr">
        <is>
          <t>АО "Райффайзенбанк" г. Москва, ИНН: 7744000302</t>
        </is>
      </c>
      <c r="H112" s="1" t="inlineStr">
        <is>
          <t>30233810900000003096</t>
        </is>
      </c>
      <c r="I112" s="1" t="inlineStr">
        <is>
          <t>044525700</t>
        </is>
      </c>
      <c r="J112"/>
      <c r="K112" s="2" t="n">
        <v>1000.0</v>
      </c>
      <c r="L112" s="1" t="inlineStr">
        <is>
          <t>860869192 IPS MA0005450262 Покупка цифровых прав. НДС не облагается</t>
        </is>
      </c>
    </row>
    <row r="113">
      <c r="A113" s="4" t="n">
        <f>A112+1</f>
        <v>0.0</v>
      </c>
      <c r="B113"/>
      <c r="C113" s="3" t="n">
        <v>46055.0</v>
      </c>
      <c r="D113" s="3" t="n">
        <v>46055.0</v>
      </c>
      <c r="E113" s="1" t="inlineStr">
        <is>
          <t>17</t>
        </is>
      </c>
      <c r="F113" s="1" t="inlineStr">
        <is>
          <t>391469</t>
        </is>
      </c>
      <c r="G113" s="1" t="inlineStr">
        <is>
          <t>АО "Райффайзенбанк" г. Москва, ИНН: 7744000302</t>
        </is>
      </c>
      <c r="H113" s="1" t="inlineStr">
        <is>
          <t>30233810900000003096</t>
        </is>
      </c>
      <c r="I113" s="1" t="inlineStr">
        <is>
          <t>044525700</t>
        </is>
      </c>
      <c r="J113"/>
      <c r="K113" s="2" t="n">
        <v>1000.0</v>
      </c>
      <c r="L113" s="1" t="inlineStr">
        <is>
          <t>860870134 IPS MA0005450262 Покупка цифровых прав. НДС не облагается</t>
        </is>
      </c>
    </row>
    <row r="114">
      <c r="A114" s="4" t="n">
        <f>A113+1</f>
        <v>0.0</v>
      </c>
      <c r="B114"/>
      <c r="C114" s="3" t="n">
        <v>46055.0</v>
      </c>
      <c r="D114" s="3" t="n">
        <v>46055.0</v>
      </c>
      <c r="E114" s="1" t="inlineStr">
        <is>
          <t>17</t>
        </is>
      </c>
      <c r="F114" s="1" t="inlineStr">
        <is>
          <t>401323</t>
        </is>
      </c>
      <c r="G114" s="1" t="inlineStr">
        <is>
          <t>АО "Райффайзенбанк" г. Москва, ИНН: 7744000302</t>
        </is>
      </c>
      <c r="H114" s="1" t="inlineStr">
        <is>
          <t>30232810400000000008</t>
        </is>
      </c>
      <c r="I114" s="1" t="inlineStr">
        <is>
          <t>044525700</t>
        </is>
      </c>
      <c r="J114"/>
      <c r="K114" s="2" t="n">
        <v>1000.0</v>
      </c>
      <c r="L114" s="1" t="inlineStr">
        <is>
          <t>860956111 IPS MA0005450262 Покупка цифровых прав. НДС не облагается</t>
        </is>
      </c>
    </row>
    <row r="115">
      <c r="A115" s="4" t="n">
        <f>A114+1</f>
        <v>0.0</v>
      </c>
      <c r="B115"/>
      <c r="C115" s="3" t="n">
        <v>46055.0</v>
      </c>
      <c r="D115" s="3" t="n">
        <v>46055.0</v>
      </c>
      <c r="E115" s="1" t="inlineStr">
        <is>
          <t>17</t>
        </is>
      </c>
      <c r="F115" s="1" t="inlineStr">
        <is>
          <t>572793</t>
        </is>
      </c>
      <c r="G115" s="1" t="inlineStr">
        <is>
          <t>АО "Райффайзенбанк" г. Москва, ИНН: 7744000302</t>
        </is>
      </c>
      <c r="H115" s="1" t="inlineStr">
        <is>
          <t>30233810900000003096</t>
        </is>
      </c>
      <c r="I115" s="1" t="inlineStr">
        <is>
          <t>044525700</t>
        </is>
      </c>
      <c r="J115"/>
      <c r="K115" s="2" t="n">
        <v>1000.0</v>
      </c>
      <c r="L115" s="1" t="inlineStr">
        <is>
          <t>860874658 IPS MA0005450262 Покупка цифровых прав. НДС не облагается</t>
        </is>
      </c>
    </row>
    <row r="116">
      <c r="A116" s="4" t="n">
        <f>A115+1</f>
        <v>0.0</v>
      </c>
      <c r="B116"/>
      <c r="C116" s="3" t="n">
        <v>46055.0</v>
      </c>
      <c r="D116" s="3" t="n">
        <v>46055.0</v>
      </c>
      <c r="E116" s="1" t="inlineStr">
        <is>
          <t>17</t>
        </is>
      </c>
      <c r="F116" s="1" t="inlineStr">
        <is>
          <t>634387</t>
        </is>
      </c>
      <c r="G116" s="1" t="inlineStr">
        <is>
          <t>АО "Райффайзенбанк" г. Москва, ИНН: 7744000302</t>
        </is>
      </c>
      <c r="H116" s="1" t="inlineStr">
        <is>
          <t>30233810900000003096</t>
        </is>
      </c>
      <c r="I116" s="1" t="inlineStr">
        <is>
          <t>044525700</t>
        </is>
      </c>
      <c r="J116"/>
      <c r="K116" s="2" t="n">
        <v>1000.0</v>
      </c>
      <c r="L116" s="1" t="inlineStr">
        <is>
          <t>860877437 IPS MA0005450262 Покупка цифровых прав. НДС не облагается</t>
        </is>
      </c>
    </row>
    <row r="117">
      <c r="A117" s="4" t="n">
        <f>A116+1</f>
        <v>0.0</v>
      </c>
      <c r="B117"/>
      <c r="C117" s="3" t="n">
        <v>46055.0</v>
      </c>
      <c r="D117" s="3" t="n">
        <v>46055.0</v>
      </c>
      <c r="E117" s="1" t="inlineStr">
        <is>
          <t>17</t>
        </is>
      </c>
      <c r="F117" s="1" t="inlineStr">
        <is>
          <t>741479</t>
        </is>
      </c>
      <c r="G117" s="1" t="inlineStr">
        <is>
          <t>АО "Райффайзенбанк" г. Москва, ИНН: 7744000302</t>
        </is>
      </c>
      <c r="H117" s="1" t="inlineStr">
        <is>
          <t>30233810900000003096</t>
        </is>
      </c>
      <c r="I117" s="1" t="inlineStr">
        <is>
          <t>044525700</t>
        </is>
      </c>
      <c r="J117"/>
      <c r="K117" s="2" t="n">
        <v>1000.0</v>
      </c>
      <c r="L117" s="1" t="inlineStr">
        <is>
          <t>860837855 IPS MA0005450262 Покупка цифровых прав. НДС не облагается</t>
        </is>
      </c>
    </row>
    <row r="118">
      <c r="A118" s="4" t="n">
        <f>A117+1</f>
        <v>0.0</v>
      </c>
      <c r="B118"/>
      <c r="C118" s="3" t="n">
        <v>46055.0</v>
      </c>
      <c r="D118" s="3" t="n">
        <v>46055.0</v>
      </c>
      <c r="E118" s="1" t="inlineStr">
        <is>
          <t>17</t>
        </is>
      </c>
      <c r="F118" s="1" t="inlineStr">
        <is>
          <t>759837</t>
        </is>
      </c>
      <c r="G118" s="1" t="inlineStr">
        <is>
          <t>АО "Райффайзенбанк" г. Москва, ИНН: 7744000302</t>
        </is>
      </c>
      <c r="H118" s="1" t="inlineStr">
        <is>
          <t>30233810900000003096</t>
        </is>
      </c>
      <c r="I118" s="1" t="inlineStr">
        <is>
          <t>044525700</t>
        </is>
      </c>
      <c r="J118"/>
      <c r="K118" s="2" t="n">
        <v>1000.0</v>
      </c>
      <c r="L118" s="1" t="inlineStr">
        <is>
          <t>860930924 IPS MA0005450262 Покупка цифровых прав. НДС не облагается</t>
        </is>
      </c>
    </row>
    <row r="119">
      <c r="A119" s="4" t="n">
        <f>A118+1</f>
        <v>0.0</v>
      </c>
      <c r="B119"/>
      <c r="C119" s="3" t="n">
        <v>46055.0</v>
      </c>
      <c r="D119" s="3" t="n">
        <v>46055.0</v>
      </c>
      <c r="E119" s="1" t="inlineStr">
        <is>
          <t>17</t>
        </is>
      </c>
      <c r="F119" s="1" t="inlineStr">
        <is>
          <t>854893</t>
        </is>
      </c>
      <c r="G119" s="1" t="inlineStr">
        <is>
          <t>АО "Райффайзенбанк" г. Москва, ИНН: 7744000302</t>
        </is>
      </c>
      <c r="H119" s="1" t="inlineStr">
        <is>
          <t>30233810900000003096</t>
        </is>
      </c>
      <c r="I119" s="1" t="inlineStr">
        <is>
          <t>044525700</t>
        </is>
      </c>
      <c r="J119"/>
      <c r="K119" s="2" t="n">
        <v>1000.0</v>
      </c>
      <c r="L119" s="1" t="inlineStr">
        <is>
          <t>860839841 IPS MA0005450262 Покупка цифровых прав. НДС не облагается</t>
        </is>
      </c>
    </row>
    <row r="120">
      <c r="A120" s="4" t="n">
        <f>A119+1</f>
        <v>0.0</v>
      </c>
      <c r="B120"/>
      <c r="C120" s="3" t="n">
        <v>46055.0</v>
      </c>
      <c r="D120" s="3" t="n">
        <v>46055.0</v>
      </c>
      <c r="E120" s="1" t="inlineStr">
        <is>
          <t>17</t>
        </is>
      </c>
      <c r="F120" s="1" t="inlineStr">
        <is>
          <t>893823</t>
        </is>
      </c>
      <c r="G120" s="1" t="inlineStr">
        <is>
          <t>АО "Райффайзенбанк" г. Москва, ИНН: 7744000302</t>
        </is>
      </c>
      <c r="H120" s="1" t="inlineStr">
        <is>
          <t>30233810900000003096</t>
        </is>
      </c>
      <c r="I120" s="1" t="inlineStr">
        <is>
          <t>044525700</t>
        </is>
      </c>
      <c r="J120"/>
      <c r="K120" s="2" t="n">
        <v>1000.0</v>
      </c>
      <c r="L120" s="1" t="inlineStr">
        <is>
          <t>860850452 IPS MA0005450262 Покупка цифровых прав. НДС не облагается</t>
        </is>
      </c>
    </row>
    <row r="121">
      <c r="A121" s="4" t="n">
        <f>A120+1</f>
        <v>0.0</v>
      </c>
      <c r="B121"/>
      <c r="C121" s="3" t="n">
        <v>46055.0</v>
      </c>
      <c r="D121" s="3" t="n">
        <v>46055.0</v>
      </c>
      <c r="E121" s="1" t="inlineStr">
        <is>
          <t>17</t>
        </is>
      </c>
      <c r="F121" s="1" t="inlineStr">
        <is>
          <t>911043</t>
        </is>
      </c>
      <c r="G121" s="1" t="inlineStr">
        <is>
          <t>АО "Райффайзенбанк" г. Москва, ИНН: 7744000302</t>
        </is>
      </c>
      <c r="H121" s="1" t="inlineStr">
        <is>
          <t>30233810900000003096</t>
        </is>
      </c>
      <c r="I121" s="1" t="inlineStr">
        <is>
          <t>044525700</t>
        </is>
      </c>
      <c r="J121"/>
      <c r="K121" s="2" t="n">
        <v>1100.0</v>
      </c>
      <c r="L121" s="1" t="inlineStr">
        <is>
          <t>860844828 IPS MA0005450262 Покупка цифровых прав. НДС не облагается</t>
        </is>
      </c>
    </row>
    <row r="122">
      <c r="A122" s="4" t="n">
        <f>A121+1</f>
        <v>0.0</v>
      </c>
      <c r="B122"/>
      <c r="C122" s="3" t="n">
        <v>46055.0</v>
      </c>
      <c r="D122" s="3" t="n">
        <v>46055.0</v>
      </c>
      <c r="E122" s="1" t="inlineStr">
        <is>
          <t>17</t>
        </is>
      </c>
      <c r="F122" s="1" t="inlineStr">
        <is>
          <t>269369</t>
        </is>
      </c>
      <c r="G122" s="1" t="inlineStr">
        <is>
          <t>АО "Райффайзенбанк" г. Москва, ИНН: 7744000302</t>
        </is>
      </c>
      <c r="H122" s="1" t="inlineStr">
        <is>
          <t>30233810900000003096</t>
        </is>
      </c>
      <c r="I122" s="1" t="inlineStr">
        <is>
          <t>044525700</t>
        </is>
      </c>
      <c r="J122"/>
      <c r="K122" s="2" t="n">
        <v>1250.0</v>
      </c>
      <c r="L122" s="1" t="inlineStr">
        <is>
          <t>860867723 IPS MA0005450262 Покупка цифровых прав. НДС не облагается</t>
        </is>
      </c>
    </row>
    <row r="123">
      <c r="A123" s="4" t="n">
        <f>A122+1</f>
        <v>0.0</v>
      </c>
      <c r="B123"/>
      <c r="C123" s="3" t="n">
        <v>46055.0</v>
      </c>
      <c r="D123" s="3" t="n">
        <v>46055.0</v>
      </c>
      <c r="E123" s="1" t="inlineStr">
        <is>
          <t>17</t>
        </is>
      </c>
      <c r="F123" s="1" t="inlineStr">
        <is>
          <t>708533</t>
        </is>
      </c>
      <c r="G123" s="1" t="inlineStr">
        <is>
          <t>АО "Райффайзенбанк" г. Москва, ИНН: 7744000302</t>
        </is>
      </c>
      <c r="H123" s="1" t="inlineStr">
        <is>
          <t>30233810900000003096</t>
        </is>
      </c>
      <c r="I123" s="1" t="inlineStr">
        <is>
          <t>044525700</t>
        </is>
      </c>
      <c r="J123"/>
      <c r="K123" s="2" t="n">
        <v>1300.0</v>
      </c>
      <c r="L123" s="1" t="inlineStr">
        <is>
          <t>860883729 IPS MA0005450262 Покупка цифровых прав. НДС не облагается</t>
        </is>
      </c>
    </row>
    <row r="124">
      <c r="A124" s="4" t="n">
        <f>A123+1</f>
        <v>0.0</v>
      </c>
      <c r="B124"/>
      <c r="C124" s="3" t="n">
        <v>46055.0</v>
      </c>
      <c r="D124" s="3" t="n">
        <v>46055.0</v>
      </c>
      <c r="E124" s="1" t="inlineStr">
        <is>
          <t>17</t>
        </is>
      </c>
      <c r="F124" s="1" t="inlineStr">
        <is>
          <t>238411</t>
        </is>
      </c>
      <c r="G124" s="1" t="inlineStr">
        <is>
          <t>АО "Райффайзенбанк" г. Москва, ИНН: 7744000302</t>
        </is>
      </c>
      <c r="H124" s="1" t="inlineStr">
        <is>
          <t>30233810900000003096</t>
        </is>
      </c>
      <c r="I124" s="1" t="inlineStr">
        <is>
          <t>044525700</t>
        </is>
      </c>
      <c r="J124"/>
      <c r="K124" s="2" t="n">
        <v>1500.0</v>
      </c>
      <c r="L124" s="1" t="inlineStr">
        <is>
          <t>860914119 IPS MA0005450262 Покупка цифровых прав. НДС не облагается</t>
        </is>
      </c>
    </row>
    <row r="125">
      <c r="A125" s="4" t="n">
        <f>A124+1</f>
        <v>0.0</v>
      </c>
      <c r="B125"/>
      <c r="C125" s="3" t="n">
        <v>46055.0</v>
      </c>
      <c r="D125" s="3" t="n">
        <v>46055.0</v>
      </c>
      <c r="E125" s="1" t="inlineStr">
        <is>
          <t>17</t>
        </is>
      </c>
      <c r="F125" s="1" t="inlineStr">
        <is>
          <t>403961</t>
        </is>
      </c>
      <c r="G125" s="1" t="inlineStr">
        <is>
          <t>АО "Райффайзенбанк" г. Москва, ИНН: 7744000302</t>
        </is>
      </c>
      <c r="H125" s="1" t="inlineStr">
        <is>
          <t>30233810900000003096</t>
        </is>
      </c>
      <c r="I125" s="1" t="inlineStr">
        <is>
          <t>044525700</t>
        </is>
      </c>
      <c r="J125"/>
      <c r="K125" s="2" t="n">
        <v>1500.0</v>
      </c>
      <c r="L125" s="1" t="inlineStr">
        <is>
          <t>860956687 IPS MA0005450262 Покупка цифровых прав. НДС не облагается</t>
        </is>
      </c>
    </row>
    <row r="126">
      <c r="A126" s="4" t="n">
        <f>A125+1</f>
        <v>0.0</v>
      </c>
      <c r="B126"/>
      <c r="C126" s="3" t="n">
        <v>46055.0</v>
      </c>
      <c r="D126" s="3" t="n">
        <v>46055.0</v>
      </c>
      <c r="E126" s="1" t="inlineStr">
        <is>
          <t>17</t>
        </is>
      </c>
      <c r="F126" s="1" t="inlineStr">
        <is>
          <t>741439</t>
        </is>
      </c>
      <c r="G126" s="1" t="inlineStr">
        <is>
          <t>АО "Райффайзенбанк" г. Москва, ИНН: 7744000302</t>
        </is>
      </c>
      <c r="H126" s="1" t="inlineStr">
        <is>
          <t>30233810900000003096</t>
        </is>
      </c>
      <c r="I126" s="1" t="inlineStr">
        <is>
          <t>044525700</t>
        </is>
      </c>
      <c r="J126"/>
      <c r="K126" s="2" t="n">
        <v>1500.0</v>
      </c>
      <c r="L126" s="1" t="inlineStr">
        <is>
          <t>860862859 IPS MA0005450262 Покупка цифровых прав. НДС не облагается</t>
        </is>
      </c>
    </row>
    <row r="127">
      <c r="A127" s="4" t="n">
        <f>A126+1</f>
        <v>0.0</v>
      </c>
      <c r="B127"/>
      <c r="C127" s="3" t="n">
        <v>46055.0</v>
      </c>
      <c r="D127" s="3" t="n">
        <v>46055.0</v>
      </c>
      <c r="E127" s="1" t="inlineStr">
        <is>
          <t>17</t>
        </is>
      </c>
      <c r="F127" s="1" t="inlineStr">
        <is>
          <t>746401</t>
        </is>
      </c>
      <c r="G127" s="1" t="inlineStr">
        <is>
          <t>АО "Райффайзенбанк" г. Москва, ИНН: 7744000302</t>
        </is>
      </c>
      <c r="H127" s="1" t="inlineStr">
        <is>
          <t>30233810900000003096</t>
        </is>
      </c>
      <c r="I127" s="1" t="inlineStr">
        <is>
          <t>044525700</t>
        </is>
      </c>
      <c r="J127"/>
      <c r="K127" s="2" t="n">
        <v>1500.0</v>
      </c>
      <c r="L127" s="1" t="inlineStr">
        <is>
          <t>860838145 IPS MA0005450262 Покупка цифровых прав. НДС не облагается</t>
        </is>
      </c>
    </row>
    <row r="128">
      <c r="A128" s="4" t="n">
        <f>A127+1</f>
        <v>0.0</v>
      </c>
      <c r="B128"/>
      <c r="C128" s="3" t="n">
        <v>46055.0</v>
      </c>
      <c r="D128" s="3" t="n">
        <v>46055.0</v>
      </c>
      <c r="E128" s="1" t="inlineStr">
        <is>
          <t>17</t>
        </is>
      </c>
      <c r="F128" s="1" t="inlineStr">
        <is>
          <t>940677</t>
        </is>
      </c>
      <c r="G128" s="1" t="inlineStr">
        <is>
          <t>АО "Райффайзенбанк" г. Москва, ИНН: 7744000302</t>
        </is>
      </c>
      <c r="H128" s="1" t="inlineStr">
        <is>
          <t>30233810900000003096</t>
        </is>
      </c>
      <c r="I128" s="1" t="inlineStr">
        <is>
          <t>044525700</t>
        </is>
      </c>
      <c r="J128"/>
      <c r="K128" s="2" t="n">
        <v>1800.0</v>
      </c>
      <c r="L128" s="1" t="inlineStr">
        <is>
          <t>860864264 IPS MA0005450262 Покупка цифровых прав. НДС не облагается</t>
        </is>
      </c>
    </row>
    <row r="129">
      <c r="A129" s="4" t="n">
        <f>A128+1</f>
        <v>0.0</v>
      </c>
      <c r="B129"/>
      <c r="C129" s="3" t="n">
        <v>46055.0</v>
      </c>
      <c r="D129" s="3" t="n">
        <v>46055.0</v>
      </c>
      <c r="E129" s="1" t="inlineStr">
        <is>
          <t>17</t>
        </is>
      </c>
      <c r="F129" s="1" t="inlineStr">
        <is>
          <t>450379</t>
        </is>
      </c>
      <c r="G129" s="1" t="inlineStr">
        <is>
          <t>АО "Райффайзенбанк" г. Москва, ИНН: 7744000302</t>
        </is>
      </c>
      <c r="H129" s="1" t="inlineStr">
        <is>
          <t>30233810900000003096</t>
        </is>
      </c>
      <c r="I129" s="1" t="inlineStr">
        <is>
          <t>044525700</t>
        </is>
      </c>
      <c r="J129"/>
      <c r="K129" s="2" t="n">
        <v>1900.0</v>
      </c>
      <c r="L129" s="1" t="inlineStr">
        <is>
          <t>860860187 IPS MA0005450262 Покупка цифровых прав. НДС не облагается</t>
        </is>
      </c>
    </row>
    <row r="130">
      <c r="A130" s="4" t="n">
        <f>A129+1</f>
        <v>0.0</v>
      </c>
      <c r="B130"/>
      <c r="C130" s="3" t="n">
        <v>46055.0</v>
      </c>
      <c r="D130" s="3" t="n">
        <v>46055.0</v>
      </c>
      <c r="E130" s="1" t="inlineStr">
        <is>
          <t>17</t>
        </is>
      </c>
      <c r="F130" s="1" t="inlineStr">
        <is>
          <t>850625</t>
        </is>
      </c>
      <c r="G130" s="1" t="inlineStr">
        <is>
          <t>АО "Райффайзенбанк" г. Москва, ИНН: 7744000302</t>
        </is>
      </c>
      <c r="H130" s="1" t="inlineStr">
        <is>
          <t>30233810900000003096</t>
        </is>
      </c>
      <c r="I130" s="1" t="inlineStr">
        <is>
          <t>044525700</t>
        </is>
      </c>
      <c r="J130"/>
      <c r="K130" s="2" t="n">
        <v>1950.0</v>
      </c>
      <c r="L130" s="1" t="inlineStr">
        <is>
          <t>860839450 IPS MA0005450262 Покупка цифровых прав. НДС не облагается</t>
        </is>
      </c>
    </row>
    <row r="131">
      <c r="A131" s="4" t="n">
        <f>A130+1</f>
        <v>0.0</v>
      </c>
      <c r="B131"/>
      <c r="C131" s="3" t="n">
        <v>46055.0</v>
      </c>
      <c r="D131" s="3" t="n">
        <v>46055.0</v>
      </c>
      <c r="E131" s="1" t="inlineStr">
        <is>
          <t>17</t>
        </is>
      </c>
      <c r="F131" s="1" t="inlineStr">
        <is>
          <t>238451</t>
        </is>
      </c>
      <c r="G131" s="1" t="inlineStr">
        <is>
          <t>АО "Райффайзенбанк" г. Москва, ИНН: 7744000302</t>
        </is>
      </c>
      <c r="H131" s="1" t="inlineStr">
        <is>
          <t>30233810900000003096</t>
        </is>
      </c>
      <c r="I131" s="1" t="inlineStr">
        <is>
          <t>044525700</t>
        </is>
      </c>
      <c r="J131"/>
      <c r="K131" s="2" t="n">
        <v>2000.0</v>
      </c>
      <c r="L131" s="1" t="inlineStr">
        <is>
          <t>860914128 IPS MA0005450262 Покупка цифровых прав. НДС не облагается</t>
        </is>
      </c>
    </row>
    <row r="132">
      <c r="A132" s="4" t="n">
        <f>A131+1</f>
        <v>0.0</v>
      </c>
      <c r="B132"/>
      <c r="C132" s="3" t="n">
        <v>46055.0</v>
      </c>
      <c r="D132" s="3" t="n">
        <v>46055.0</v>
      </c>
      <c r="E132" s="1" t="inlineStr">
        <is>
          <t>17</t>
        </is>
      </c>
      <c r="F132" s="1" t="inlineStr">
        <is>
          <t>355881</t>
        </is>
      </c>
      <c r="G132" s="1" t="inlineStr">
        <is>
          <t>АО "Райффайзенбанк" г. Москва, ИНН: 7744000302</t>
        </is>
      </c>
      <c r="H132" s="1" t="inlineStr">
        <is>
          <t>30233810900000003096</t>
        </is>
      </c>
      <c r="I132" s="1" t="inlineStr">
        <is>
          <t>044525700</t>
        </is>
      </c>
      <c r="J132"/>
      <c r="K132" s="2" t="n">
        <v>2000.0</v>
      </c>
      <c r="L132" s="1" t="inlineStr">
        <is>
          <t>860925305 IPS MA0005450262 Покупка цифровых прав. НДС не облагается</t>
        </is>
      </c>
    </row>
    <row r="133">
      <c r="A133" s="4" t="n">
        <f>A132+1</f>
        <v>0.0</v>
      </c>
      <c r="B133"/>
      <c r="C133" s="3" t="n">
        <v>46055.0</v>
      </c>
      <c r="D133" s="3" t="n">
        <v>46055.0</v>
      </c>
      <c r="E133" s="1" t="inlineStr">
        <is>
          <t>17</t>
        </is>
      </c>
      <c r="F133" s="1" t="inlineStr">
        <is>
          <t>450393</t>
        </is>
      </c>
      <c r="G133" s="1" t="inlineStr">
        <is>
          <t>АО "Райффайзенбанк" г. Москва, ИНН: 7744000302</t>
        </is>
      </c>
      <c r="H133" s="1" t="inlineStr">
        <is>
          <t>30233810900000003096</t>
        </is>
      </c>
      <c r="I133" s="1" t="inlineStr">
        <is>
          <t>044525700</t>
        </is>
      </c>
      <c r="J133"/>
      <c r="K133" s="2" t="n">
        <v>2000.0</v>
      </c>
      <c r="L133" s="1" t="inlineStr">
        <is>
          <t>860925851 IPS MA0005450262 Покупка цифровых прав. НДС не облагается</t>
        </is>
      </c>
    </row>
    <row r="134">
      <c r="A134" s="4" t="n">
        <f>A133+1</f>
        <v>0.0</v>
      </c>
      <c r="B134"/>
      <c r="C134" s="3" t="n">
        <v>46055.0</v>
      </c>
      <c r="D134" s="3" t="n">
        <v>46055.0</v>
      </c>
      <c r="E134" s="1" t="inlineStr">
        <is>
          <t>17</t>
        </is>
      </c>
      <c r="F134" s="1" t="inlineStr">
        <is>
          <t>523117</t>
        </is>
      </c>
      <c r="G134" s="1" t="inlineStr">
        <is>
          <t>АО "Райффайзенбанк" г. Москва, ИНН: 7744000302</t>
        </is>
      </c>
      <c r="H134" s="1" t="inlineStr">
        <is>
          <t>30233810900000003096</t>
        </is>
      </c>
      <c r="I134" s="1" t="inlineStr">
        <is>
          <t>044525700</t>
        </is>
      </c>
      <c r="J134"/>
      <c r="K134" s="2" t="n">
        <v>2000.0</v>
      </c>
      <c r="L134" s="1" t="inlineStr">
        <is>
          <t>860872610 IPS MA0005450262 Покупка цифровых прав. НДС не облагается</t>
        </is>
      </c>
    </row>
    <row r="135">
      <c r="A135" s="4" t="n">
        <f>A134+1</f>
        <v>0.0</v>
      </c>
      <c r="B135"/>
      <c r="C135" s="3" t="n">
        <v>46055.0</v>
      </c>
      <c r="D135" s="3" t="n">
        <v>46055.0</v>
      </c>
      <c r="E135" s="1" t="inlineStr">
        <is>
          <t>17</t>
        </is>
      </c>
      <c r="F135" s="1" t="inlineStr">
        <is>
          <t>666549</t>
        </is>
      </c>
      <c r="G135" s="1" t="inlineStr">
        <is>
          <t>АО "Райффайзенбанк" г. Москва, ИНН: 7744000302</t>
        </is>
      </c>
      <c r="H135" s="1" t="inlineStr">
        <is>
          <t>30233810900000003096</t>
        </is>
      </c>
      <c r="I135" s="1" t="inlineStr">
        <is>
          <t>044525700</t>
        </is>
      </c>
      <c r="J135"/>
      <c r="K135" s="2" t="n">
        <v>2000.0</v>
      </c>
      <c r="L135" s="1" t="inlineStr">
        <is>
          <t>860855199 IPS MA0005450262 Покупка цифровых прав. НДС не облагается</t>
        </is>
      </c>
    </row>
    <row r="136">
      <c r="A136" s="4" t="n">
        <f>A135+1</f>
        <v>0.0</v>
      </c>
      <c r="B136"/>
      <c r="C136" s="3" t="n">
        <v>46055.0</v>
      </c>
      <c r="D136" s="3" t="n">
        <v>46055.0</v>
      </c>
      <c r="E136" s="1" t="inlineStr">
        <is>
          <t>17</t>
        </is>
      </c>
      <c r="F136" s="1" t="inlineStr">
        <is>
          <t>759431</t>
        </is>
      </c>
      <c r="G136" s="1" t="inlineStr">
        <is>
          <t>АО "Райффайзенбанк" г. Москва, ИНН: 7744000302</t>
        </is>
      </c>
      <c r="H136" s="1" t="inlineStr">
        <is>
          <t>30233810900000003096</t>
        </is>
      </c>
      <c r="I136" s="1" t="inlineStr">
        <is>
          <t>044525700</t>
        </is>
      </c>
      <c r="J136"/>
      <c r="K136" s="2" t="n">
        <v>2000.0</v>
      </c>
      <c r="L136" s="1" t="inlineStr">
        <is>
          <t>860930784 IPS MA0005450262 Покупка цифровых прав. НДС не облагается</t>
        </is>
      </c>
    </row>
    <row r="137">
      <c r="A137" s="4" t="n">
        <f>A136+1</f>
        <v>0.0</v>
      </c>
      <c r="B137"/>
      <c r="C137" s="3" t="n">
        <v>46055.0</v>
      </c>
      <c r="D137" s="3" t="n">
        <v>46055.0</v>
      </c>
      <c r="E137" s="1" t="inlineStr">
        <is>
          <t>17</t>
        </is>
      </c>
      <c r="F137" s="1" t="inlineStr">
        <is>
          <t>833021</t>
        </is>
      </c>
      <c r="G137" s="1" t="inlineStr">
        <is>
          <t>АО "Райффайзенбанк" г. Москва, ИНН: 7744000302</t>
        </is>
      </c>
      <c r="H137" s="1" t="inlineStr">
        <is>
          <t>30233810900000003096</t>
        </is>
      </c>
      <c r="I137" s="1" t="inlineStr">
        <is>
          <t>044525700</t>
        </is>
      </c>
      <c r="J137"/>
      <c r="K137" s="2" t="n">
        <v>2000.0</v>
      </c>
      <c r="L137" s="1" t="inlineStr">
        <is>
          <t>860842029 IPS MA0005450262 Покупка цифровых прав. НДС не облагается</t>
        </is>
      </c>
    </row>
    <row r="138">
      <c r="A138" s="4" t="n">
        <f>A137+1</f>
        <v>0.0</v>
      </c>
      <c r="B138"/>
      <c r="C138" s="3" t="n">
        <v>46055.0</v>
      </c>
      <c r="D138" s="3" t="n">
        <v>46055.0</v>
      </c>
      <c r="E138" s="1" t="inlineStr">
        <is>
          <t>17</t>
        </is>
      </c>
      <c r="F138" s="1" t="inlineStr">
        <is>
          <t>854595</t>
        </is>
      </c>
      <c r="G138" s="1" t="inlineStr">
        <is>
          <t>АО "Райффайзенбанк" г. Москва, ИНН: 7744000302</t>
        </is>
      </c>
      <c r="H138" s="1" t="inlineStr">
        <is>
          <t>30233810900000003096</t>
        </is>
      </c>
      <c r="I138" s="1" t="inlineStr">
        <is>
          <t>044525700</t>
        </is>
      </c>
      <c r="J138"/>
      <c r="K138" s="2" t="n">
        <v>2000.0</v>
      </c>
      <c r="L138" s="1" t="inlineStr">
        <is>
          <t>860839749 IPS MA0005450262 Покупка цифровых прав. НДС не облагается</t>
        </is>
      </c>
    </row>
    <row r="139">
      <c r="A139" s="4" t="n">
        <f>A138+1</f>
        <v>0.0</v>
      </c>
      <c r="B139"/>
      <c r="C139" s="3" t="n">
        <v>46055.0</v>
      </c>
      <c r="D139" s="3" t="n">
        <v>46055.0</v>
      </c>
      <c r="E139" s="1" t="inlineStr">
        <is>
          <t>17</t>
        </is>
      </c>
      <c r="F139" s="1" t="inlineStr">
        <is>
          <t>972359</t>
        </is>
      </c>
      <c r="G139" s="1" t="inlineStr">
        <is>
          <t>АО "Райффайзенбанк" г. Москва, ИНН: 7744000302</t>
        </is>
      </c>
      <c r="H139" s="1" t="inlineStr">
        <is>
          <t>30233810900000003096</t>
        </is>
      </c>
      <c r="I139" s="1" t="inlineStr">
        <is>
          <t>044525700</t>
        </is>
      </c>
      <c r="J139"/>
      <c r="K139" s="2" t="n">
        <v>2000.0</v>
      </c>
      <c r="L139" s="1" t="inlineStr">
        <is>
          <t>860905681 IPS MA0005450262 Покупка цифровых прав. НДС не облагается</t>
        </is>
      </c>
    </row>
    <row r="140">
      <c r="A140" s="4" t="n">
        <f>A139+1</f>
        <v>0.0</v>
      </c>
      <c r="B140"/>
      <c r="C140" s="3" t="n">
        <v>46055.0</v>
      </c>
      <c r="D140" s="3" t="n">
        <v>46055.0</v>
      </c>
      <c r="E140" s="1" t="inlineStr">
        <is>
          <t>17</t>
        </is>
      </c>
      <c r="F140" s="1" t="inlineStr">
        <is>
          <t>714091</t>
        </is>
      </c>
      <c r="G140" s="1" t="inlineStr">
        <is>
          <t>АО "Райффайзенбанк" г. Москва, ИНН: 7744000302</t>
        </is>
      </c>
      <c r="H140" s="1" t="inlineStr">
        <is>
          <t>30233810900000003096</t>
        </is>
      </c>
      <c r="I140" s="1" t="inlineStr">
        <is>
          <t>044525700</t>
        </is>
      </c>
      <c r="J140"/>
      <c r="K140" s="2" t="n">
        <v>3000.0</v>
      </c>
      <c r="L140" s="1" t="inlineStr">
        <is>
          <t>860853470 IPS MA0005450262 Покупка цифровых прав. НДС не облагается</t>
        </is>
      </c>
    </row>
    <row r="141">
      <c r="A141" s="4" t="n">
        <f>A140+1</f>
        <v>0.0</v>
      </c>
      <c r="B141"/>
      <c r="C141" s="3" t="n">
        <v>46055.0</v>
      </c>
      <c r="D141" s="3" t="n">
        <v>46055.0</v>
      </c>
      <c r="E141" s="1" t="inlineStr">
        <is>
          <t>17</t>
        </is>
      </c>
      <c r="F141" s="1" t="inlineStr">
        <is>
          <t>940553</t>
        </is>
      </c>
      <c r="G141" s="1" t="inlineStr">
        <is>
          <t>АО "Райффайзенбанк" г. Москва, ИНН: 7744000302</t>
        </is>
      </c>
      <c r="H141" s="1" t="inlineStr">
        <is>
          <t>30233810900000003096</t>
        </is>
      </c>
      <c r="I141" s="1" t="inlineStr">
        <is>
          <t>044525700</t>
        </is>
      </c>
      <c r="J141"/>
      <c r="K141" s="2" t="n">
        <v>3000.0</v>
      </c>
      <c r="L141" s="1" t="inlineStr">
        <is>
          <t>860864223 IPS MA0005450262 Покупка цифровых прав. НДС не облагается</t>
        </is>
      </c>
    </row>
    <row r="142">
      <c r="A142" s="4" t="n">
        <f>A141+1</f>
        <v>0.0</v>
      </c>
      <c r="B142"/>
      <c r="C142" s="3" t="n">
        <v>46055.0</v>
      </c>
      <c r="D142" s="3" t="n">
        <v>46055.0</v>
      </c>
      <c r="E142" s="1" t="inlineStr">
        <is>
          <t>17</t>
        </is>
      </c>
      <c r="F142" s="1" t="inlineStr">
        <is>
          <t>387647</t>
        </is>
      </c>
      <c r="G142" s="1" t="inlineStr">
        <is>
          <t>АО "Райффайзенбанк" г. Москва, ИНН: 7744000302</t>
        </is>
      </c>
      <c r="H142" s="1" t="inlineStr">
        <is>
          <t>30233810900000003096</t>
        </is>
      </c>
      <c r="I142" s="1" t="inlineStr">
        <is>
          <t>044525700</t>
        </is>
      </c>
      <c r="J142"/>
      <c r="K142" s="2" t="n">
        <v>5000.0</v>
      </c>
      <c r="L142" s="1" t="inlineStr">
        <is>
          <t>860869561 IPS MA0005450262 Покупка цифровых прав. НДС не облагается</t>
        </is>
      </c>
    </row>
    <row r="143">
      <c r="A143" s="4" t="n">
        <f>A142+1</f>
        <v>0.0</v>
      </c>
      <c r="B143"/>
      <c r="C143" s="3" t="n">
        <v>46055.0</v>
      </c>
      <c r="D143" s="3" t="n">
        <v>46055.0</v>
      </c>
      <c r="E143" s="1" t="inlineStr">
        <is>
          <t>17</t>
        </is>
      </c>
      <c r="F143" s="1" t="inlineStr">
        <is>
          <t>833649</t>
        </is>
      </c>
      <c r="G143" s="1" t="inlineStr">
        <is>
          <t>АО "Райффайзенбанк" г. Москва, ИНН: 7744000302</t>
        </is>
      </c>
      <c r="H143" s="1" t="inlineStr">
        <is>
          <t>30233810900000003096</t>
        </is>
      </c>
      <c r="I143" s="1" t="inlineStr">
        <is>
          <t>044525700</t>
        </is>
      </c>
      <c r="J143"/>
      <c r="K143" s="2" t="n">
        <v>5000.0</v>
      </c>
      <c r="L143" s="1" t="inlineStr">
        <is>
          <t>860842229 IPS MA0005450262 Покупка цифровых прав. НДС не облагается</t>
        </is>
      </c>
    </row>
    <row r="144">
      <c r="A144" s="4" t="n">
        <f>A143+1</f>
        <v>0.0</v>
      </c>
      <c r="B144"/>
      <c r="C144" s="3" t="n">
        <v>46055.0</v>
      </c>
      <c r="D144" s="3" t="n">
        <v>46055.0</v>
      </c>
      <c r="E144" s="1" t="inlineStr">
        <is>
          <t>17</t>
        </is>
      </c>
      <c r="F144" s="1" t="inlineStr">
        <is>
          <t>88533</t>
        </is>
      </c>
      <c r="G144" s="1" t="inlineStr">
        <is>
          <t>АО "Райффайзенбанк" г. Москва, ИНН: 7744000302</t>
        </is>
      </c>
      <c r="H144" s="1" t="inlineStr">
        <is>
          <t>30233810900000003096</t>
        </is>
      </c>
      <c r="I144" s="1" t="inlineStr">
        <is>
          <t>044525700</t>
        </is>
      </c>
      <c r="J144"/>
      <c r="K144" s="2" t="n">
        <v>5000.0</v>
      </c>
      <c r="L144" s="1" t="inlineStr">
        <is>
          <t>860913781 IPS MA0005450262 Покупка цифровых прав. НДС не облагается</t>
        </is>
      </c>
    </row>
    <row r="145">
      <c r="A145" s="4" t="n">
        <f>A144+1</f>
        <v>0.0</v>
      </c>
      <c r="B145"/>
      <c r="C145" s="3" t="n">
        <v>46055.0</v>
      </c>
      <c r="D145" s="3" t="n">
        <v>46055.0</v>
      </c>
      <c r="E145" s="1" t="inlineStr">
        <is>
          <t>17</t>
        </is>
      </c>
      <c r="F145" s="1" t="inlineStr">
        <is>
          <t>273061</t>
        </is>
      </c>
      <c r="G145" s="1" t="inlineStr">
        <is>
          <t>АО "Райффайзенбанк" г. Москва, ИНН: 7744000302</t>
        </is>
      </c>
      <c r="H145" s="1" t="inlineStr">
        <is>
          <t>30233810900000003096</t>
        </is>
      </c>
      <c r="I145" s="1" t="inlineStr">
        <is>
          <t>044525700</t>
        </is>
      </c>
      <c r="J145"/>
      <c r="K145" s="2" t="n">
        <v>20000.0</v>
      </c>
      <c r="L145" s="1" t="inlineStr">
        <is>
          <t>860867942 IPS MA0005450262 Покупка цифровых прав. НДС не облагается</t>
        </is>
      </c>
    </row>
    <row r="146">
      <c r="A146" s="4" t="n">
        <f>A145+1</f>
        <v>0.0</v>
      </c>
      <c r="B146"/>
      <c r="C146" s="3" t="n">
        <v>46055.0</v>
      </c>
      <c r="D146" s="3" t="n">
        <v>46055.0</v>
      </c>
      <c r="E146" s="1" t="inlineStr">
        <is>
          <t>17</t>
        </is>
      </c>
      <c r="F146" s="1" t="inlineStr">
        <is>
          <t>605623</t>
        </is>
      </c>
      <c r="G146" s="1" t="inlineStr">
        <is>
          <t>АО "Райффайзенбанк" г. Москва, ИНН: 7744000302</t>
        </is>
      </c>
      <c r="H146" s="1" t="inlineStr">
        <is>
          <t>30233810900000003096</t>
        </is>
      </c>
      <c r="I146" s="1" t="inlineStr">
        <is>
          <t>044525700</t>
        </is>
      </c>
      <c r="J146"/>
      <c r="K146" s="2" t="n">
        <v>50000.0</v>
      </c>
      <c r="L146" s="1" t="inlineStr">
        <is>
          <t>860879116 IPS MA0005450262 Покупка цифровых прав. НДС не облагается</t>
        </is>
      </c>
    </row>
    <row r="147">
      <c r="A147" s="4" t="n">
        <f>A146+1</f>
        <v>0.0</v>
      </c>
      <c r="B147"/>
      <c r="C147" s="3" t="n">
        <v>46056.0</v>
      </c>
      <c r="D147" s="3" t="n">
        <v>46056.0</v>
      </c>
      <c r="E147" s="1" t="inlineStr">
        <is>
          <t>17</t>
        </is>
      </c>
      <c r="F147" s="1" t="inlineStr">
        <is>
          <t>92507</t>
        </is>
      </c>
      <c r="G147" s="1" t="inlineStr">
        <is>
          <t>АО "Райффайзенбанк" г. Москва, ИНН: 7744000302</t>
        </is>
      </c>
      <c r="H147" s="1" t="inlineStr">
        <is>
          <t>70601810201962740319</t>
        </is>
      </c>
      <c r="I147" s="1" t="inlineStr">
        <is>
          <t>044525700</t>
        </is>
      </c>
      <c r="J147" s="2" t="n">
        <v>1079.19</v>
      </c>
      <c r="K147"/>
      <c r="L147" s="1" t="inlineStr">
        <is>
          <t>861504661 IPS FEE. Комиссии по операции СБП за 02/02/2026</t>
        </is>
      </c>
    </row>
    <row r="148">
      <c r="A148" s="4" t="n">
        <f>A147+1</f>
        <v>0.0</v>
      </c>
      <c r="B148"/>
      <c r="C148" s="3" t="n">
        <v>46056.0</v>
      </c>
      <c r="D148" s="3" t="n">
        <v>46056.0</v>
      </c>
      <c r="E148" s="1" t="inlineStr">
        <is>
          <t>17</t>
        </is>
      </c>
      <c r="F148" s="1" t="inlineStr">
        <is>
          <t>у8дф4в</t>
        </is>
      </c>
      <c r="G148" s="1" t="inlineStr">
        <is>
          <t>АО "Райффайзенбанк" г. Москва, ИНН: 7744000302</t>
        </is>
      </c>
      <c r="H148" s="1" t="inlineStr">
        <is>
          <t>30232810200000000004</t>
        </is>
      </c>
      <c r="I148" s="1" t="inlineStr">
        <is>
          <t>044525700</t>
        </is>
      </c>
      <c r="J148" s="2" t="n">
        <v>23457.96</v>
      </c>
      <c r="K148"/>
      <c r="L148" s="1" t="inlineStr">
        <is>
          <t>861503815 IPS B2C 77713 Договор купли-продажи цифровых прав №2018428742367113216 от 03.02.2026 (оферта №1). НДС не облагается 0079913669136</t>
        </is>
      </c>
    </row>
    <row r="149">
      <c r="A149" s="4" t="n">
        <f>A148+1</f>
        <v>0.0</v>
      </c>
      <c r="B149"/>
      <c r="C149" s="3" t="n">
        <v>46056.0</v>
      </c>
      <c r="D149" s="3" t="n">
        <v>46056.0</v>
      </c>
      <c r="E149" s="1" t="inlineStr">
        <is>
          <t>17</t>
        </is>
      </c>
      <c r="F149" s="1" t="inlineStr">
        <is>
          <t>дт0онк</t>
        </is>
      </c>
      <c r="G149" s="1" t="inlineStr">
        <is>
          <t>АО "Райффайзенбанк" г. Москва, ИНН: 7744000302</t>
        </is>
      </c>
      <c r="H149" s="1" t="inlineStr">
        <is>
          <t>30232810200000000004</t>
        </is>
      </c>
      <c r="I149" s="1" t="inlineStr">
        <is>
          <t>044525700</t>
        </is>
      </c>
      <c r="J149" s="2" t="n">
        <v>81009.21</v>
      </c>
      <c r="K149"/>
      <c r="L149" s="1" t="inlineStr">
        <is>
          <t>861515650 IPS B2C 77713 Договор купли-продажи цифровых прав №2018465442627674112 от 03.02.2026 (оферта №1). НДС не облагается 0079110897604</t>
        </is>
      </c>
    </row>
    <row r="150">
      <c r="A150" s="4" t="n">
        <f>A149+1</f>
        <v>0.0</v>
      </c>
      <c r="B150"/>
      <c r="C150" s="3" t="n">
        <v>46056.0</v>
      </c>
      <c r="D150" s="3" t="n">
        <v>46056.0</v>
      </c>
      <c r="E150" s="1" t="inlineStr">
        <is>
          <t>17</t>
        </is>
      </c>
      <c r="F150" s="1" t="inlineStr">
        <is>
          <t>25473</t>
        </is>
      </c>
      <c r="G150" s="1" t="inlineStr">
        <is>
          <t>АО "Райффайзенбанк" г. Москва, ИНН: 7744000302</t>
        </is>
      </c>
      <c r="H150" s="1" t="inlineStr">
        <is>
          <t>30233810900000003096</t>
        </is>
      </c>
      <c r="I150" s="1" t="inlineStr">
        <is>
          <t>044525700</t>
        </is>
      </c>
      <c r="J150"/>
      <c r="K150" s="2" t="n">
        <v>500.0</v>
      </c>
      <c r="L150" s="1" t="inlineStr">
        <is>
          <t>861519255 IPS MA0005450262 Покупка цифровых прав. НДС не облагается</t>
        </is>
      </c>
    </row>
    <row r="151">
      <c r="A151" s="4" t="n">
        <f>A150+1</f>
        <v>0.0</v>
      </c>
      <c r="B151"/>
      <c r="C151" s="3" t="n">
        <v>46056.0</v>
      </c>
      <c r="D151" s="3" t="n">
        <v>46056.0</v>
      </c>
      <c r="E151" s="1" t="inlineStr">
        <is>
          <t>17</t>
        </is>
      </c>
      <c r="F151" s="1" t="inlineStr">
        <is>
          <t>318255</t>
        </is>
      </c>
      <c r="G151" s="1" t="inlineStr">
        <is>
          <t>АО "Райффайзенбанк" г. Москва, ИНН: 7744000302</t>
        </is>
      </c>
      <c r="H151" s="1" t="inlineStr">
        <is>
          <t>30233810900000003096</t>
        </is>
      </c>
      <c r="I151" s="1" t="inlineStr">
        <is>
          <t>044525700</t>
        </is>
      </c>
      <c r="J151"/>
      <c r="K151" s="2" t="n">
        <v>500.0</v>
      </c>
      <c r="L151" s="1" t="inlineStr">
        <is>
          <t>861614040 IPS MA0005450262 Покупка цифровых прав. НДС не облагается</t>
        </is>
      </c>
    </row>
    <row r="152">
      <c r="A152" s="4" t="n">
        <f>A151+1</f>
        <v>0.0</v>
      </c>
      <c r="B152"/>
      <c r="C152" s="3" t="n">
        <v>46056.0</v>
      </c>
      <c r="D152" s="3" t="n">
        <v>46056.0</v>
      </c>
      <c r="E152" s="1" t="inlineStr">
        <is>
          <t>17</t>
        </is>
      </c>
      <c r="F152" s="1" t="inlineStr">
        <is>
          <t>65455</t>
        </is>
      </c>
      <c r="G152" s="1" t="inlineStr">
        <is>
          <t>АО "Райффайзенбанк" г. Москва, ИНН: 7744000302</t>
        </is>
      </c>
      <c r="H152" s="1" t="inlineStr">
        <is>
          <t>30233810900000003096</t>
        </is>
      </c>
      <c r="I152" s="1" t="inlineStr">
        <is>
          <t>044525700</t>
        </is>
      </c>
      <c r="J152"/>
      <c r="K152" s="2" t="n">
        <v>500.0</v>
      </c>
      <c r="L152" s="1" t="inlineStr">
        <is>
          <t>861582507 IPS MA0005450262 Покупка цифровых прав. НДС не облагается</t>
        </is>
      </c>
    </row>
    <row r="153">
      <c r="A153" s="4" t="n">
        <f>A152+1</f>
        <v>0.0</v>
      </c>
      <c r="B153"/>
      <c r="C153" s="3" t="n">
        <v>46056.0</v>
      </c>
      <c r="D153" s="3" t="n">
        <v>46056.0</v>
      </c>
      <c r="E153" s="1" t="inlineStr">
        <is>
          <t>17</t>
        </is>
      </c>
      <c r="F153" s="1" t="inlineStr">
        <is>
          <t>733373</t>
        </is>
      </c>
      <c r="G153" s="1" t="inlineStr">
        <is>
          <t>АО "Райффайзенбанк" г. Москва, ИНН: 7744000302</t>
        </is>
      </c>
      <c r="H153" s="1" t="inlineStr">
        <is>
          <t>30233810900000003096</t>
        </is>
      </c>
      <c r="I153" s="1" t="inlineStr">
        <is>
          <t>044525700</t>
        </is>
      </c>
      <c r="J153"/>
      <c r="K153" s="2" t="n">
        <v>500.0</v>
      </c>
      <c r="L153" s="1" t="inlineStr">
        <is>
          <t>861560238 IPS MA0005450262 Покупка цифровых прав. НДС не облагается</t>
        </is>
      </c>
    </row>
    <row r="154">
      <c r="A154" s="4" t="n">
        <f>A153+1</f>
        <v>0.0</v>
      </c>
      <c r="B154"/>
      <c r="C154" s="3" t="n">
        <v>46056.0</v>
      </c>
      <c r="D154" s="3" t="n">
        <v>46056.0</v>
      </c>
      <c r="E154" s="1" t="inlineStr">
        <is>
          <t>17</t>
        </is>
      </c>
      <c r="F154" s="1" t="inlineStr">
        <is>
          <t>766099</t>
        </is>
      </c>
      <c r="G154" s="1" t="inlineStr">
        <is>
          <t>АО "Райффайзенбанк" г. Москва, ИНН: 7744000302</t>
        </is>
      </c>
      <c r="H154" s="1" t="inlineStr">
        <is>
          <t>30233810900000003096</t>
        </is>
      </c>
      <c r="I154" s="1" t="inlineStr">
        <is>
          <t>044525700</t>
        </is>
      </c>
      <c r="J154"/>
      <c r="K154" s="2" t="n">
        <v>500.0</v>
      </c>
      <c r="L154" s="1" t="inlineStr">
        <is>
          <t>861839314 IPS MA0005450262 Покупка цифровых прав. НДС не облагается</t>
        </is>
      </c>
    </row>
    <row r="155">
      <c r="A155" s="4" t="n">
        <f>A154+1</f>
        <v>0.0</v>
      </c>
      <c r="B155"/>
      <c r="C155" s="3" t="n">
        <v>46056.0</v>
      </c>
      <c r="D155" s="3" t="n">
        <v>46056.0</v>
      </c>
      <c r="E155" s="1" t="inlineStr">
        <is>
          <t>17</t>
        </is>
      </c>
      <c r="F155" s="1" t="inlineStr">
        <is>
          <t>885349</t>
        </is>
      </c>
      <c r="G155" s="1" t="inlineStr">
        <is>
          <t>АО "Райффайзенбанк" г. Москва, ИНН: 7744000302</t>
        </is>
      </c>
      <c r="H155" s="1" t="inlineStr">
        <is>
          <t>30233810900000003096</t>
        </is>
      </c>
      <c r="I155" s="1" t="inlineStr">
        <is>
          <t>044525700</t>
        </is>
      </c>
      <c r="J155"/>
      <c r="K155" s="2" t="n">
        <v>500.0</v>
      </c>
      <c r="L155" s="1" t="inlineStr">
        <is>
          <t>861568955 IPS MA0005450262 Покупка цифровых прав. НДС не облагается</t>
        </is>
      </c>
    </row>
    <row r="156">
      <c r="A156" s="4" t="n">
        <f>A155+1</f>
        <v>0.0</v>
      </c>
      <c r="B156"/>
      <c r="C156" s="3" t="n">
        <v>46056.0</v>
      </c>
      <c r="D156" s="3" t="n">
        <v>46056.0</v>
      </c>
      <c r="E156" s="1" t="inlineStr">
        <is>
          <t>17</t>
        </is>
      </c>
      <c r="F156" s="1" t="inlineStr">
        <is>
          <t>943727</t>
        </is>
      </c>
      <c r="G156" s="1" t="inlineStr">
        <is>
          <t>АО "Райффайзенбанк" г. Москва, ИНН: 7744000302</t>
        </is>
      </c>
      <c r="H156" s="1" t="inlineStr">
        <is>
          <t>30233810900000003096</t>
        </is>
      </c>
      <c r="I156" s="1" t="inlineStr">
        <is>
          <t>044525700</t>
        </is>
      </c>
      <c r="J156"/>
      <c r="K156" s="2" t="n">
        <v>500.0</v>
      </c>
      <c r="L156" s="1" t="inlineStr">
        <is>
          <t>861533541 IPS MA0005450262 Покупка цифровых прав. НДС не облагается</t>
        </is>
      </c>
    </row>
    <row r="157">
      <c r="A157" s="4" t="n">
        <f>A156+1</f>
        <v>0.0</v>
      </c>
      <c r="B157"/>
      <c r="C157" s="3" t="n">
        <v>46056.0</v>
      </c>
      <c r="D157" s="3" t="n">
        <v>46056.0</v>
      </c>
      <c r="E157" s="1" t="inlineStr">
        <is>
          <t>17</t>
        </is>
      </c>
      <c r="F157" s="1" t="inlineStr">
        <is>
          <t>899127</t>
        </is>
      </c>
      <c r="G157" s="1" t="inlineStr">
        <is>
          <t>АО "Райффайзенбанк" г. Москва, ИНН: 7744000302</t>
        </is>
      </c>
      <c r="H157" s="1" t="inlineStr">
        <is>
          <t>30233810900000003096</t>
        </is>
      </c>
      <c r="I157" s="1" t="inlineStr">
        <is>
          <t>044525700</t>
        </is>
      </c>
      <c r="J157"/>
      <c r="K157" s="2" t="n">
        <v>600.0</v>
      </c>
      <c r="L157" s="1" t="inlineStr">
        <is>
          <t>861573386 IPS MA0005450262 Покупка цифровых прав. НДС не облагается</t>
        </is>
      </c>
    </row>
    <row r="158">
      <c r="A158" s="4" t="n">
        <f>A157+1</f>
        <v>0.0</v>
      </c>
      <c r="B158"/>
      <c r="C158" s="3" t="n">
        <v>46056.0</v>
      </c>
      <c r="D158" s="3" t="n">
        <v>46056.0</v>
      </c>
      <c r="E158" s="1" t="inlineStr">
        <is>
          <t>17</t>
        </is>
      </c>
      <c r="F158" s="1" t="inlineStr">
        <is>
          <t>892471</t>
        </is>
      </c>
      <c r="G158" s="1" t="inlineStr">
        <is>
          <t>АО "Райффайзенбанк" г. Москва, ИНН: 7744000302</t>
        </is>
      </c>
      <c r="H158" s="1" t="inlineStr">
        <is>
          <t>30233810900000003096</t>
        </is>
      </c>
      <c r="I158" s="1" t="inlineStr">
        <is>
          <t>044525700</t>
        </is>
      </c>
      <c r="J158"/>
      <c r="K158" s="2" t="n">
        <v>640.0</v>
      </c>
      <c r="L158" s="1" t="inlineStr">
        <is>
          <t>861576760 IPS MA0005450262 Покупка цифровых прав. НДС не облагается</t>
        </is>
      </c>
    </row>
    <row r="159">
      <c r="A159" s="4" t="n">
        <f>A158+1</f>
        <v>0.0</v>
      </c>
      <c r="B159"/>
      <c r="C159" s="3" t="n">
        <v>46056.0</v>
      </c>
      <c r="D159" s="3" t="n">
        <v>46056.0</v>
      </c>
      <c r="E159" s="1" t="inlineStr">
        <is>
          <t>17</t>
        </is>
      </c>
      <c r="F159" s="1" t="inlineStr">
        <is>
          <t>812031</t>
        </is>
      </c>
      <c r="G159" s="1" t="inlineStr">
        <is>
          <t>АО "Райффайзенбанк" г. Москва, ИНН: 7744000302</t>
        </is>
      </c>
      <c r="H159" s="1" t="inlineStr">
        <is>
          <t>30233810900000003096</t>
        </is>
      </c>
      <c r="I159" s="1" t="inlineStr">
        <is>
          <t>044525700</t>
        </is>
      </c>
      <c r="J159"/>
      <c r="K159" s="2" t="n">
        <v>800.0</v>
      </c>
      <c r="L159" s="1" t="inlineStr">
        <is>
          <t>861532341 IPS MA0005450262 Покупка цифровых прав. НДС не облагается</t>
        </is>
      </c>
    </row>
    <row r="160">
      <c r="A160" s="4" t="n">
        <f>A159+1</f>
        <v>0.0</v>
      </c>
      <c r="B160"/>
      <c r="C160" s="3" t="n">
        <v>46056.0</v>
      </c>
      <c r="D160" s="3" t="n">
        <v>46056.0</v>
      </c>
      <c r="E160" s="1" t="inlineStr">
        <is>
          <t>17</t>
        </is>
      </c>
      <c r="F160" s="1" t="inlineStr">
        <is>
          <t>674563</t>
        </is>
      </c>
      <c r="G160" s="1" t="inlineStr">
        <is>
          <t>АО "Райффайзенбанк" г. Москва, ИНН: 7744000302</t>
        </is>
      </c>
      <c r="H160" s="1" t="inlineStr">
        <is>
          <t>30233810900000003096</t>
        </is>
      </c>
      <c r="I160" s="1" t="inlineStr">
        <is>
          <t>044525700</t>
        </is>
      </c>
      <c r="J160"/>
      <c r="K160" s="2" t="n">
        <v>900.0</v>
      </c>
      <c r="L160" s="1" t="inlineStr">
        <is>
          <t>861527804 IPS MA0005450262 Покупка цифровых прав. НДС не облагается</t>
        </is>
      </c>
    </row>
    <row r="161">
      <c r="A161" s="4" t="n">
        <f>A160+1</f>
        <v>0.0</v>
      </c>
      <c r="B161"/>
      <c r="C161" s="3" t="n">
        <v>46056.0</v>
      </c>
      <c r="D161" s="3" t="n">
        <v>46056.0</v>
      </c>
      <c r="E161" s="1" t="inlineStr">
        <is>
          <t>17</t>
        </is>
      </c>
      <c r="F161" s="1" t="inlineStr">
        <is>
          <t>810727</t>
        </is>
      </c>
      <c r="G161" s="1" t="inlineStr">
        <is>
          <t>АО "Райффайзенбанк" г. Москва, ИНН: 7744000302</t>
        </is>
      </c>
      <c r="H161" s="1" t="inlineStr">
        <is>
          <t>30233810900000003096</t>
        </is>
      </c>
      <c r="I161" s="1" t="inlineStr">
        <is>
          <t>044525700</t>
        </is>
      </c>
      <c r="J161"/>
      <c r="K161" s="2" t="n">
        <v>979.0</v>
      </c>
      <c r="L161" s="1" t="inlineStr">
        <is>
          <t>861532242 IPS MA0005450262 Покупка цифровых прав. НДС не облагается</t>
        </is>
      </c>
    </row>
    <row r="162">
      <c r="A162" s="4" t="n">
        <f>A161+1</f>
        <v>0.0</v>
      </c>
      <c r="B162"/>
      <c r="C162" s="3" t="n">
        <v>46056.0</v>
      </c>
      <c r="D162" s="3" t="n">
        <v>46056.0</v>
      </c>
      <c r="E162" s="1" t="inlineStr">
        <is>
          <t>17</t>
        </is>
      </c>
      <c r="F162" s="1" t="inlineStr">
        <is>
          <t>201829</t>
        </is>
      </c>
      <c r="G162" s="1" t="inlineStr">
        <is>
          <t>АО "Райффайзенбанк" г. Москва, ИНН: 7744000302</t>
        </is>
      </c>
      <c r="H162" s="1" t="inlineStr">
        <is>
          <t>30233810900000003096</t>
        </is>
      </c>
      <c r="I162" s="1" t="inlineStr">
        <is>
          <t>044525700</t>
        </is>
      </c>
      <c r="J162"/>
      <c r="K162" s="2" t="n">
        <v>1000.0</v>
      </c>
      <c r="L162" s="1" t="inlineStr">
        <is>
          <t>861607189 IPS MA0005450262 Покупка цифровых прав. НДС не облагается</t>
        </is>
      </c>
    </row>
    <row r="163">
      <c r="A163" s="4" t="n">
        <f>A162+1</f>
        <v>0.0</v>
      </c>
      <c r="B163"/>
      <c r="C163" s="3" t="n">
        <v>46056.0</v>
      </c>
      <c r="D163" s="3" t="n">
        <v>46056.0</v>
      </c>
      <c r="E163" s="1" t="inlineStr">
        <is>
          <t>17</t>
        </is>
      </c>
      <c r="F163" s="1" t="inlineStr">
        <is>
          <t>3527</t>
        </is>
      </c>
      <c r="G163" s="1" t="inlineStr">
        <is>
          <t>АО "Райффайзенбанк" г. Москва, ИНН: 7744000302</t>
        </is>
      </c>
      <c r="H163" s="1" t="inlineStr">
        <is>
          <t>30233810900000003096</t>
        </is>
      </c>
      <c r="I163" s="1" t="inlineStr">
        <is>
          <t>044525700</t>
        </is>
      </c>
      <c r="J163"/>
      <c r="K163" s="2" t="n">
        <v>1000.0</v>
      </c>
      <c r="L163" s="1" t="inlineStr">
        <is>
          <t>861577076 IPS MA0005450262 Покупка цифровых прав. НДС не облагается</t>
        </is>
      </c>
    </row>
    <row r="164">
      <c r="A164" s="4" t="n">
        <f>A163+1</f>
        <v>0.0</v>
      </c>
      <c r="B164"/>
      <c r="C164" s="3" t="n">
        <v>46056.0</v>
      </c>
      <c r="D164" s="3" t="n">
        <v>46056.0</v>
      </c>
      <c r="E164" s="1" t="inlineStr">
        <is>
          <t>17</t>
        </is>
      </c>
      <c r="F164" s="1" t="inlineStr">
        <is>
          <t>441083</t>
        </is>
      </c>
      <c r="G164" s="1" t="inlineStr">
        <is>
          <t>АО "Райффайзенбанк" г. Москва, ИНН: 7744000302</t>
        </is>
      </c>
      <c r="H164" s="1" t="inlineStr">
        <is>
          <t>30233810900000003096</t>
        </is>
      </c>
      <c r="I164" s="1" t="inlineStr">
        <is>
          <t>044525700</t>
        </is>
      </c>
      <c r="J164"/>
      <c r="K164" s="2" t="n">
        <v>1000.0</v>
      </c>
      <c r="L164" s="1" t="inlineStr">
        <is>
          <t>861821503 IPS MA0005450262 Покупка цифровых прав. НДС не облагается</t>
        </is>
      </c>
    </row>
    <row r="165">
      <c r="A165" s="4" t="n">
        <f>A164+1</f>
        <v>0.0</v>
      </c>
      <c r="B165"/>
      <c r="C165" s="3" t="n">
        <v>46056.0</v>
      </c>
      <c r="D165" s="3" t="n">
        <v>46056.0</v>
      </c>
      <c r="E165" s="1" t="inlineStr">
        <is>
          <t>17</t>
        </is>
      </c>
      <c r="F165" s="1" t="inlineStr">
        <is>
          <t>453639</t>
        </is>
      </c>
      <c r="G165" s="1" t="inlineStr">
        <is>
          <t>АО "Райффайзенбанк" г. Москва, ИНН: 7744000302</t>
        </is>
      </c>
      <c r="H165" s="1" t="inlineStr">
        <is>
          <t>30233810900000003096</t>
        </is>
      </c>
      <c r="I165" s="1" t="inlineStr">
        <is>
          <t>044525700</t>
        </is>
      </c>
      <c r="J165"/>
      <c r="K165" s="2" t="n">
        <v>1000.0</v>
      </c>
      <c r="L165" s="1" t="inlineStr">
        <is>
          <t>861544104 IPS MA0005450262 Покупка цифровых прав. НДС не облагается</t>
        </is>
      </c>
    </row>
    <row r="166">
      <c r="A166" s="4" t="n">
        <f>A165+1</f>
        <v>0.0</v>
      </c>
      <c r="B166"/>
      <c r="C166" s="3" t="n">
        <v>46056.0</v>
      </c>
      <c r="D166" s="3" t="n">
        <v>46056.0</v>
      </c>
      <c r="E166" s="1" t="inlineStr">
        <is>
          <t>17</t>
        </is>
      </c>
      <c r="F166" s="1" t="inlineStr">
        <is>
          <t>46527</t>
        </is>
      </c>
      <c r="G166" s="1" t="inlineStr">
        <is>
          <t>АО "Райффайзенбанк" г. Москва, ИНН: 7744000302</t>
        </is>
      </c>
      <c r="H166" s="1" t="inlineStr">
        <is>
          <t>30233810900000003096</t>
        </is>
      </c>
      <c r="I166" s="1" t="inlineStr">
        <is>
          <t>044525700</t>
        </is>
      </c>
      <c r="J166"/>
      <c r="K166" s="2" t="n">
        <v>1000.0</v>
      </c>
      <c r="L166" s="1" t="inlineStr">
        <is>
          <t>861600307 IPS MA0005450262 Покупка цифровых прав. НДС не облагается</t>
        </is>
      </c>
    </row>
    <row r="167">
      <c r="A167" s="4" t="n">
        <f>A166+1</f>
        <v>0.0</v>
      </c>
      <c r="B167"/>
      <c r="C167" s="3" t="n">
        <v>46056.0</v>
      </c>
      <c r="D167" s="3" t="n">
        <v>46056.0</v>
      </c>
      <c r="E167" s="1" t="inlineStr">
        <is>
          <t>17</t>
        </is>
      </c>
      <c r="F167" s="1" t="inlineStr">
        <is>
          <t>583247</t>
        </is>
      </c>
      <c r="G167" s="1" t="inlineStr">
        <is>
          <t>АО "Райффайзенбанк" г. Москва, ИНН: 7744000302</t>
        </is>
      </c>
      <c r="H167" s="1" t="inlineStr">
        <is>
          <t>30233810900000003096</t>
        </is>
      </c>
      <c r="I167" s="1" t="inlineStr">
        <is>
          <t>044525700</t>
        </is>
      </c>
      <c r="J167"/>
      <c r="K167" s="2" t="n">
        <v>1000.0</v>
      </c>
      <c r="L167" s="1" t="inlineStr">
        <is>
          <t>861632534 IPS MA0005450262 Покупка цифровых прав. НДС не облагается</t>
        </is>
      </c>
    </row>
    <row r="168">
      <c r="A168" s="4" t="n">
        <f>A167+1</f>
        <v>0.0</v>
      </c>
      <c r="B168"/>
      <c r="C168" s="3" t="n">
        <v>46056.0</v>
      </c>
      <c r="D168" s="3" t="n">
        <v>46056.0</v>
      </c>
      <c r="E168" s="1" t="inlineStr">
        <is>
          <t>17</t>
        </is>
      </c>
      <c r="F168" s="1" t="inlineStr">
        <is>
          <t>641073</t>
        </is>
      </c>
      <c r="G168" s="1" t="inlineStr">
        <is>
          <t>АО "Райффайзенбанк" г. Москва, ИНН: 7744000302</t>
        </is>
      </c>
      <c r="H168" s="1" t="inlineStr">
        <is>
          <t>30233810900000003096</t>
        </is>
      </c>
      <c r="I168" s="1" t="inlineStr">
        <is>
          <t>044525700</t>
        </is>
      </c>
      <c r="J168"/>
      <c r="K168" s="2" t="n">
        <v>1000.0</v>
      </c>
      <c r="L168" s="1" t="inlineStr">
        <is>
          <t>861555242 IPS MA0005450262 Покупка цифровых прав. НДС не облагается</t>
        </is>
      </c>
    </row>
    <row r="169">
      <c r="A169" s="4" t="n">
        <f>A168+1</f>
        <v>0.0</v>
      </c>
      <c r="B169"/>
      <c r="C169" s="3" t="n">
        <v>46056.0</v>
      </c>
      <c r="D169" s="3" t="n">
        <v>46056.0</v>
      </c>
      <c r="E169" s="1" t="inlineStr">
        <is>
          <t>17</t>
        </is>
      </c>
      <c r="F169" s="1" t="inlineStr">
        <is>
          <t>641681</t>
        </is>
      </c>
      <c r="G169" s="1" t="inlineStr">
        <is>
          <t>АО "Райффайзенбанк" г. Москва, ИНН: 7744000302</t>
        </is>
      </c>
      <c r="H169" s="1" t="inlineStr">
        <is>
          <t>30233810900000003096</t>
        </is>
      </c>
      <c r="I169" s="1" t="inlineStr">
        <is>
          <t>044525700</t>
        </is>
      </c>
      <c r="J169"/>
      <c r="K169" s="2" t="n">
        <v>1000.0</v>
      </c>
      <c r="L169" s="1" t="inlineStr">
        <is>
          <t>861555454 IPS MA0005450262 Покупка цифровых прав. НДС не облагается</t>
        </is>
      </c>
    </row>
    <row r="170">
      <c r="A170" s="4" t="n">
        <f>A169+1</f>
        <v>0.0</v>
      </c>
      <c r="B170"/>
      <c r="C170" s="3" t="n">
        <v>46056.0</v>
      </c>
      <c r="D170" s="3" t="n">
        <v>46056.0</v>
      </c>
      <c r="E170" s="1" t="inlineStr">
        <is>
          <t>17</t>
        </is>
      </c>
      <c r="F170" s="1" t="inlineStr">
        <is>
          <t>73765</t>
        </is>
      </c>
      <c r="G170" s="1" t="inlineStr">
        <is>
          <t>АО "Райффайзенбанк" г. Москва, ИНН: 7744000302</t>
        </is>
      </c>
      <c r="H170" s="1" t="inlineStr">
        <is>
          <t>30233810900000003096</t>
        </is>
      </c>
      <c r="I170" s="1" t="inlineStr">
        <is>
          <t>044525700</t>
        </is>
      </c>
      <c r="J170"/>
      <c r="K170" s="2" t="n">
        <v>1000.0</v>
      </c>
      <c r="L170" s="1" t="inlineStr">
        <is>
          <t>861520086 IPS MA0005450262 Покупка цифровых прав. НДС не облагается</t>
        </is>
      </c>
    </row>
    <row r="171">
      <c r="A171" s="4" t="n">
        <f>A170+1</f>
        <v>0.0</v>
      </c>
      <c r="B171"/>
      <c r="C171" s="3" t="n">
        <v>46056.0</v>
      </c>
      <c r="D171" s="3" t="n">
        <v>46056.0</v>
      </c>
      <c r="E171" s="1" t="inlineStr">
        <is>
          <t>17</t>
        </is>
      </c>
      <c r="F171" s="1" t="inlineStr">
        <is>
          <t>779277</t>
        </is>
      </c>
      <c r="G171" s="1" t="inlineStr">
        <is>
          <t>АО "Райффайзенбанк" г. Москва, ИНН: 7744000302</t>
        </is>
      </c>
      <c r="H171" s="1" t="inlineStr">
        <is>
          <t>30233810900000003096</t>
        </is>
      </c>
      <c r="I171" s="1" t="inlineStr">
        <is>
          <t>044525700</t>
        </is>
      </c>
      <c r="J171"/>
      <c r="K171" s="2" t="n">
        <v>1000.0</v>
      </c>
      <c r="L171" s="1" t="inlineStr">
        <is>
          <t>861563734 IPS MA0005450262 Покупка цифровых прав. НДС не облагается</t>
        </is>
      </c>
    </row>
    <row r="172">
      <c r="A172" s="4" t="n">
        <f>A171+1</f>
        <v>0.0</v>
      </c>
      <c r="B172"/>
      <c r="C172" s="3" t="n">
        <v>46056.0</v>
      </c>
      <c r="D172" s="3" t="n">
        <v>46056.0</v>
      </c>
      <c r="E172" s="1" t="inlineStr">
        <is>
          <t>17</t>
        </is>
      </c>
      <c r="F172" s="1" t="inlineStr">
        <is>
          <t>781125</t>
        </is>
      </c>
      <c r="G172" s="1" t="inlineStr">
        <is>
          <t>АО "Райффайзенбанк" г. Москва, ИНН: 7744000302</t>
        </is>
      </c>
      <c r="H172" s="1" t="inlineStr">
        <is>
          <t>30233810900000003096</t>
        </is>
      </c>
      <c r="I172" s="1" t="inlineStr">
        <is>
          <t>044525700</t>
        </is>
      </c>
      <c r="J172"/>
      <c r="K172" s="2" t="n">
        <v>1000.0</v>
      </c>
      <c r="L172" s="1" t="inlineStr">
        <is>
          <t>861532513 IPS MA0005450262 Покупка цифровых прав. НДС не облагается</t>
        </is>
      </c>
    </row>
    <row r="173">
      <c r="A173" s="4" t="n">
        <f>A172+1</f>
        <v>0.0</v>
      </c>
      <c r="B173"/>
      <c r="C173" s="3" t="n">
        <v>46056.0</v>
      </c>
      <c r="D173" s="3" t="n">
        <v>46056.0</v>
      </c>
      <c r="E173" s="1" t="inlineStr">
        <is>
          <t>17</t>
        </is>
      </c>
      <c r="F173" s="1" t="inlineStr">
        <is>
          <t>826027</t>
        </is>
      </c>
      <c r="G173" s="1" t="inlineStr">
        <is>
          <t>АО "Райффайзенбанк" г. Москва, ИНН: 7744000302</t>
        </is>
      </c>
      <c r="H173" s="1" t="inlineStr">
        <is>
          <t>30233810900000003096</t>
        </is>
      </c>
      <c r="I173" s="1" t="inlineStr">
        <is>
          <t>044525700</t>
        </is>
      </c>
      <c r="J173"/>
      <c r="K173" s="2" t="n">
        <v>1000.0</v>
      </c>
      <c r="L173" s="1" t="inlineStr">
        <is>
          <t>861648549 IPS MA0005450262 Покупка цифровых прав. НДС не облагается</t>
        </is>
      </c>
    </row>
    <row r="174">
      <c r="A174" s="4" t="n">
        <f>A173+1</f>
        <v>0.0</v>
      </c>
      <c r="B174"/>
      <c r="C174" s="3" t="n">
        <v>46056.0</v>
      </c>
      <c r="D174" s="3" t="n">
        <v>46056.0</v>
      </c>
      <c r="E174" s="1" t="inlineStr">
        <is>
          <t>17</t>
        </is>
      </c>
      <c r="F174" s="1" t="inlineStr">
        <is>
          <t>884667</t>
        </is>
      </c>
      <c r="G174" s="1" t="inlineStr">
        <is>
          <t>АО "Райффайзенбанк" г. Москва, ИНН: 7744000302</t>
        </is>
      </c>
      <c r="H174" s="1" t="inlineStr">
        <is>
          <t>30233810900000003096</t>
        </is>
      </c>
      <c r="I174" s="1" t="inlineStr">
        <is>
          <t>044525700</t>
        </is>
      </c>
      <c r="J174"/>
      <c r="K174" s="2" t="n">
        <v>1000.0</v>
      </c>
      <c r="L174" s="1" t="inlineStr">
        <is>
          <t>861523951 IPS MA0005450262 Покупка цифровых прав. НДС не облагается</t>
        </is>
      </c>
    </row>
    <row r="175">
      <c r="A175" s="4" t="n">
        <f>A174+1</f>
        <v>0.0</v>
      </c>
      <c r="B175"/>
      <c r="C175" s="3" t="n">
        <v>46056.0</v>
      </c>
      <c r="D175" s="3" t="n">
        <v>46056.0</v>
      </c>
      <c r="E175" s="1" t="inlineStr">
        <is>
          <t>17</t>
        </is>
      </c>
      <c r="F175" s="1" t="inlineStr">
        <is>
          <t>899383</t>
        </is>
      </c>
      <c r="G175" s="1" t="inlineStr">
        <is>
          <t>АО "Райффайзенбанк" г. Москва, ИНН: 7744000302</t>
        </is>
      </c>
      <c r="H175" s="1" t="inlineStr">
        <is>
          <t>30233810900000003096</t>
        </is>
      </c>
      <c r="I175" s="1" t="inlineStr">
        <is>
          <t>044525700</t>
        </is>
      </c>
      <c r="J175"/>
      <c r="K175" s="2" t="n">
        <v>1000.0</v>
      </c>
      <c r="L175" s="1" t="inlineStr">
        <is>
          <t>861573470 IPS MA0005450262 Покупка цифровых прав. НДС не облагается</t>
        </is>
      </c>
    </row>
    <row r="176">
      <c r="A176" s="4" t="n">
        <f>A175+1</f>
        <v>0.0</v>
      </c>
      <c r="B176"/>
      <c r="C176" s="3" t="n">
        <v>46056.0</v>
      </c>
      <c r="D176" s="3" t="n">
        <v>46056.0</v>
      </c>
      <c r="E176" s="1" t="inlineStr">
        <is>
          <t>17</t>
        </is>
      </c>
      <c r="F176" s="1" t="inlineStr">
        <is>
          <t>577577</t>
        </is>
      </c>
      <c r="G176" s="1" t="inlineStr">
        <is>
          <t>АО "Райффайзенбанк" г. Москва, ИНН: 7744000302</t>
        </is>
      </c>
      <c r="H176" s="1" t="inlineStr">
        <is>
          <t>30233810900000003096</t>
        </is>
      </c>
      <c r="I176" s="1" t="inlineStr">
        <is>
          <t>044525700</t>
        </is>
      </c>
      <c r="J176"/>
      <c r="K176" s="2" t="n">
        <v>1200.0</v>
      </c>
      <c r="L176" s="1" t="inlineStr">
        <is>
          <t>861762985 IPS MA0005450262 Покупка цифровых прав. НДС не облагается</t>
        </is>
      </c>
    </row>
    <row r="177">
      <c r="A177" s="4" t="n">
        <f>A176+1</f>
        <v>0.0</v>
      </c>
      <c r="B177"/>
      <c r="C177" s="3" t="n">
        <v>46056.0</v>
      </c>
      <c r="D177" s="3" t="n">
        <v>46056.0</v>
      </c>
      <c r="E177" s="1" t="inlineStr">
        <is>
          <t>17</t>
        </is>
      </c>
      <c r="F177" s="1" t="inlineStr">
        <is>
          <t>89499</t>
        </is>
      </c>
      <c r="G177" s="1" t="inlineStr">
        <is>
          <t>АО "Райффайзенбанк" г. Москва, ИНН: 7744000302</t>
        </is>
      </c>
      <c r="H177" s="1" t="inlineStr">
        <is>
          <t>30233810900000003096</t>
        </is>
      </c>
      <c r="I177" s="1" t="inlineStr">
        <is>
          <t>044525700</t>
        </is>
      </c>
      <c r="J177"/>
      <c r="K177" s="2" t="n">
        <v>1300.0</v>
      </c>
      <c r="L177" s="1" t="inlineStr">
        <is>
          <t>861598877 IPS MA0005450262 Покупка цифровых прав. НДС не облагается</t>
        </is>
      </c>
    </row>
    <row r="178">
      <c r="A178" s="4" t="n">
        <f>A177+1</f>
        <v>0.0</v>
      </c>
      <c r="B178"/>
      <c r="C178" s="3" t="n">
        <v>46056.0</v>
      </c>
      <c r="D178" s="3" t="n">
        <v>46056.0</v>
      </c>
      <c r="E178" s="1" t="inlineStr">
        <is>
          <t>17</t>
        </is>
      </c>
      <c r="F178" s="1" t="inlineStr">
        <is>
          <t>981435</t>
        </is>
      </c>
      <c r="G178" s="1" t="inlineStr">
        <is>
          <t>АО "Райффайзенбанк" г. Москва, ИНН: 7744000302</t>
        </is>
      </c>
      <c r="H178" s="1" t="inlineStr">
        <is>
          <t>30233810900000003096</t>
        </is>
      </c>
      <c r="I178" s="1" t="inlineStr">
        <is>
          <t>044525700</t>
        </is>
      </c>
      <c r="J178"/>
      <c r="K178" s="2" t="n">
        <v>1300.0</v>
      </c>
      <c r="L178" s="1" t="inlineStr">
        <is>
          <t>861580129 IPS MA0005450262 Покупка цифровых прав. НДС не облагается</t>
        </is>
      </c>
    </row>
    <row r="179">
      <c r="A179" s="4" t="n">
        <f>A178+1</f>
        <v>0.0</v>
      </c>
      <c r="B179"/>
      <c r="C179" s="3" t="n">
        <v>46056.0</v>
      </c>
      <c r="D179" s="3" t="n">
        <v>46056.0</v>
      </c>
      <c r="E179" s="1" t="inlineStr">
        <is>
          <t>17</t>
        </is>
      </c>
      <c r="F179" s="1" t="inlineStr">
        <is>
          <t>213635</t>
        </is>
      </c>
      <c r="G179" s="1" t="inlineStr">
        <is>
          <t>АО "Райффайзенбанк" г. Москва, ИНН: 7744000302</t>
        </is>
      </c>
      <c r="H179" s="1" t="inlineStr">
        <is>
          <t>30233810900000003096</t>
        </is>
      </c>
      <c r="I179" s="1" t="inlineStr">
        <is>
          <t>044525700</t>
        </is>
      </c>
      <c r="J179"/>
      <c r="K179" s="2" t="n">
        <v>1500.0</v>
      </c>
      <c r="L179" s="1" t="inlineStr">
        <is>
          <t>861538482 IPS MA0005450262 Покупка цифровых прав. НДС не облагается</t>
        </is>
      </c>
    </row>
    <row r="180">
      <c r="A180" s="4" t="n">
        <f>A179+1</f>
        <v>0.0</v>
      </c>
      <c r="B180"/>
      <c r="C180" s="3" t="n">
        <v>46056.0</v>
      </c>
      <c r="D180" s="3" t="n">
        <v>46056.0</v>
      </c>
      <c r="E180" s="1" t="inlineStr">
        <is>
          <t>17</t>
        </is>
      </c>
      <c r="F180" s="1" t="inlineStr">
        <is>
          <t>350039</t>
        </is>
      </c>
      <c r="G180" s="1" t="inlineStr">
        <is>
          <t>АО "Райффайзенбанк" г. Москва, ИНН: 7744000302</t>
        </is>
      </c>
      <c r="H180" s="1" t="inlineStr">
        <is>
          <t>30232810400000000008</t>
        </is>
      </c>
      <c r="I180" s="1" t="inlineStr">
        <is>
          <t>044525700</t>
        </is>
      </c>
      <c r="J180"/>
      <c r="K180" s="2" t="n">
        <v>1500.0</v>
      </c>
      <c r="L180" s="1" t="inlineStr">
        <is>
          <t>861541260 IPS MA0005450262 Покупка цифровых прав. НДС не облагается</t>
        </is>
      </c>
    </row>
    <row r="181">
      <c r="A181" s="4" t="n">
        <f>A180+1</f>
        <v>0.0</v>
      </c>
      <c r="B181"/>
      <c r="C181" s="3" t="n">
        <v>46056.0</v>
      </c>
      <c r="D181" s="3" t="n">
        <v>46056.0</v>
      </c>
      <c r="E181" s="1" t="inlineStr">
        <is>
          <t>17</t>
        </is>
      </c>
      <c r="F181" s="1" t="inlineStr">
        <is>
          <t>43527</t>
        </is>
      </c>
      <c r="G181" s="1" t="inlineStr">
        <is>
          <t>АО "Райффайзенбанк" г. Москва, ИНН: 7744000302</t>
        </is>
      </c>
      <c r="H181" s="1" t="inlineStr">
        <is>
          <t>30233810900000003096</t>
        </is>
      </c>
      <c r="I181" s="1" t="inlineStr">
        <is>
          <t>044525700</t>
        </is>
      </c>
      <c r="J181"/>
      <c r="K181" s="2" t="n">
        <v>1500.0</v>
      </c>
      <c r="L181" s="1" t="inlineStr">
        <is>
          <t>861790989 IPS MA0005450262 Покупка цифровых прав. НДС не облагается</t>
        </is>
      </c>
    </row>
    <row r="182">
      <c r="A182" s="4" t="n">
        <f>A181+1</f>
        <v>0.0</v>
      </c>
      <c r="B182"/>
      <c r="C182" s="3" t="n">
        <v>46056.0</v>
      </c>
      <c r="D182" s="3" t="n">
        <v>46056.0</v>
      </c>
      <c r="E182" s="1" t="inlineStr">
        <is>
          <t>17</t>
        </is>
      </c>
      <c r="F182" s="1" t="inlineStr">
        <is>
          <t>56877</t>
        </is>
      </c>
      <c r="G182" s="1" t="inlineStr">
        <is>
          <t>АО "Райффайзенбанк" г. Москва, ИНН: 7744000302</t>
        </is>
      </c>
      <c r="H182" s="1" t="inlineStr">
        <is>
          <t>30233810900000003096</t>
        </is>
      </c>
      <c r="I182" s="1" t="inlineStr">
        <is>
          <t>044525700</t>
        </is>
      </c>
      <c r="J182"/>
      <c r="K182" s="2" t="n">
        <v>1500.0</v>
      </c>
      <c r="L182" s="1" t="inlineStr">
        <is>
          <t>861521217 IPS MA0005450262 Покупка цифровых прав. НДС не облагается</t>
        </is>
      </c>
    </row>
    <row r="183">
      <c r="A183" s="4" t="n">
        <f>A182+1</f>
        <v>0.0</v>
      </c>
      <c r="B183"/>
      <c r="C183" s="3" t="n">
        <v>46056.0</v>
      </c>
      <c r="D183" s="3" t="n">
        <v>46056.0</v>
      </c>
      <c r="E183" s="1" t="inlineStr">
        <is>
          <t>17</t>
        </is>
      </c>
      <c r="F183" s="1" t="inlineStr">
        <is>
          <t>715699</t>
        </is>
      </c>
      <c r="G183" s="1" t="inlineStr">
        <is>
          <t>АО "Райффайзенбанк" г. Москва, ИНН: 7744000302</t>
        </is>
      </c>
      <c r="H183" s="1" t="inlineStr">
        <is>
          <t>30233810900000003096</t>
        </is>
      </c>
      <c r="I183" s="1" t="inlineStr">
        <is>
          <t>044525700</t>
        </is>
      </c>
      <c r="J183"/>
      <c r="K183" s="2" t="n">
        <v>1500.0</v>
      </c>
      <c r="L183" s="1" t="inlineStr">
        <is>
          <t>861559480 IPS MA0005450262 Покупка цифровых прав. НДС не облагается</t>
        </is>
      </c>
    </row>
    <row r="184">
      <c r="A184" s="4" t="n">
        <f>A183+1</f>
        <v>0.0</v>
      </c>
      <c r="B184"/>
      <c r="C184" s="3" t="n">
        <v>46056.0</v>
      </c>
      <c r="D184" s="3" t="n">
        <v>46056.0</v>
      </c>
      <c r="E184" s="1" t="inlineStr">
        <is>
          <t>17</t>
        </is>
      </c>
      <c r="F184" s="1" t="inlineStr">
        <is>
          <t>727413</t>
        </is>
      </c>
      <c r="G184" s="1" t="inlineStr">
        <is>
          <t>АО "Райффайзенбанк" г. Москва, ИНН: 7744000302</t>
        </is>
      </c>
      <c r="H184" s="1" t="inlineStr">
        <is>
          <t>30233810900000003096</t>
        </is>
      </c>
      <c r="I184" s="1" t="inlineStr">
        <is>
          <t>044525700</t>
        </is>
      </c>
      <c r="J184"/>
      <c r="K184" s="2" t="n">
        <v>1500.0</v>
      </c>
      <c r="L184" s="1" t="inlineStr">
        <is>
          <t>861530358 IPS MA0005450262 Покупка цифровых прав. НДС не облагается</t>
        </is>
      </c>
    </row>
    <row r="185">
      <c r="A185" s="4" t="n">
        <f>A184+1</f>
        <v>0.0</v>
      </c>
      <c r="B185"/>
      <c r="C185" s="3" t="n">
        <v>46056.0</v>
      </c>
      <c r="D185" s="3" t="n">
        <v>46056.0</v>
      </c>
      <c r="E185" s="1" t="inlineStr">
        <is>
          <t>17</t>
        </is>
      </c>
      <c r="F185" s="1" t="inlineStr">
        <is>
          <t>806143</t>
        </is>
      </c>
      <c r="G185" s="1" t="inlineStr">
        <is>
          <t>АО "Райффайзенбанк" г. Москва, ИНН: 7744000302</t>
        </is>
      </c>
      <c r="H185" s="1" t="inlineStr">
        <is>
          <t>30233810900000003096</t>
        </is>
      </c>
      <c r="I185" s="1" t="inlineStr">
        <is>
          <t>044525700</t>
        </is>
      </c>
      <c r="J185"/>
      <c r="K185" s="2" t="n">
        <v>1500.0</v>
      </c>
      <c r="L185" s="1" t="inlineStr">
        <is>
          <t>861561924 IPS MA0005450262 Покупка цифровых прав. НДС не облагается</t>
        </is>
      </c>
    </row>
    <row r="186">
      <c r="A186" s="4" t="n">
        <f>A185+1</f>
        <v>0.0</v>
      </c>
      <c r="B186"/>
      <c r="C186" s="3" t="n">
        <v>46056.0</v>
      </c>
      <c r="D186" s="3" t="n">
        <v>46056.0</v>
      </c>
      <c r="E186" s="1" t="inlineStr">
        <is>
          <t>17</t>
        </is>
      </c>
      <c r="F186" s="1" t="inlineStr">
        <is>
          <t>855873</t>
        </is>
      </c>
      <c r="G186" s="1" t="inlineStr">
        <is>
          <t>АО "Райффайзенбанк" г. Москва, ИНН: 7744000302</t>
        </is>
      </c>
      <c r="H186" s="1" t="inlineStr">
        <is>
          <t>30233810900000003096</t>
        </is>
      </c>
      <c r="I186" s="1" t="inlineStr">
        <is>
          <t>044525700</t>
        </is>
      </c>
      <c r="J186"/>
      <c r="K186" s="2" t="n">
        <v>1600.0</v>
      </c>
      <c r="L186" s="1" t="inlineStr">
        <is>
          <t>861570574 IPS MA0005450262 Покупка цифровых прав. НДС не облагается</t>
        </is>
      </c>
    </row>
    <row r="187">
      <c r="A187" s="4" t="n">
        <f>A186+1</f>
        <v>0.0</v>
      </c>
      <c r="B187"/>
      <c r="C187" s="3" t="n">
        <v>46056.0</v>
      </c>
      <c r="D187" s="3" t="n">
        <v>46056.0</v>
      </c>
      <c r="E187" s="1" t="inlineStr">
        <is>
          <t>17</t>
        </is>
      </c>
      <c r="F187" s="1" t="inlineStr">
        <is>
          <t>93483</t>
        </is>
      </c>
      <c r="G187" s="1" t="inlineStr">
        <is>
          <t>АО "Райффайзенбанк" г. Москва, ИНН: 7744000302</t>
        </is>
      </c>
      <c r="H187" s="1" t="inlineStr">
        <is>
          <t>30233810900000003096</t>
        </is>
      </c>
      <c r="I187" s="1" t="inlineStr">
        <is>
          <t>044525700</t>
        </is>
      </c>
      <c r="J187"/>
      <c r="K187" s="2" t="n">
        <v>1700.0</v>
      </c>
      <c r="L187" s="1" t="inlineStr">
        <is>
          <t>861535305 IPS MA0005450262 Покупка цифровых прав. НДС не облагается</t>
        </is>
      </c>
    </row>
    <row r="188">
      <c r="A188" s="4" t="n">
        <f>A187+1</f>
        <v>0.0</v>
      </c>
      <c r="B188"/>
      <c r="C188" s="3" t="n">
        <v>46056.0</v>
      </c>
      <c r="D188" s="3" t="n">
        <v>46056.0</v>
      </c>
      <c r="E188" s="1" t="inlineStr">
        <is>
          <t>17</t>
        </is>
      </c>
      <c r="F188" s="1" t="inlineStr">
        <is>
          <t>112221</t>
        </is>
      </c>
      <c r="G188" s="1" t="inlineStr">
        <is>
          <t>АО "Райффайзенбанк" г. Москва, ИНН: 7744000302</t>
        </is>
      </c>
      <c r="H188" s="1" t="inlineStr">
        <is>
          <t>30233810900000003096</t>
        </is>
      </c>
      <c r="I188" s="1" t="inlineStr">
        <is>
          <t>044525700</t>
        </is>
      </c>
      <c r="J188"/>
      <c r="K188" s="2" t="n">
        <v>2000.0</v>
      </c>
      <c r="L188" s="1" t="inlineStr">
        <is>
          <t>861679294 IPS MA0005450262 Покупка цифровых прав. НДС не облагается</t>
        </is>
      </c>
    </row>
    <row r="189">
      <c r="A189" s="4" t="n">
        <f>A188+1</f>
        <v>0.0</v>
      </c>
      <c r="B189"/>
      <c r="C189" s="3" t="n">
        <v>46056.0</v>
      </c>
      <c r="D189" s="3" t="n">
        <v>46056.0</v>
      </c>
      <c r="E189" s="1" t="inlineStr">
        <is>
          <t>17</t>
        </is>
      </c>
      <c r="F189" s="1" t="inlineStr">
        <is>
          <t>549523</t>
        </is>
      </c>
      <c r="G189" s="1" t="inlineStr">
        <is>
          <t>АО "Райффайзенбанк" г. Москва, ИНН: 7744000302</t>
        </is>
      </c>
      <c r="H189" s="1" t="inlineStr">
        <is>
          <t>30233810900000003096</t>
        </is>
      </c>
      <c r="I189" s="1" t="inlineStr">
        <is>
          <t>044525700</t>
        </is>
      </c>
      <c r="J189"/>
      <c r="K189" s="2" t="n">
        <v>2000.0</v>
      </c>
      <c r="L189" s="1" t="inlineStr">
        <is>
          <t>861546094 IPS MA0005450262 Покупка цифровых прав. НДС не облагается</t>
        </is>
      </c>
    </row>
    <row r="190">
      <c r="A190" s="4" t="n">
        <f>A189+1</f>
        <v>0.0</v>
      </c>
      <c r="B190"/>
      <c r="C190" s="3" t="n">
        <v>46056.0</v>
      </c>
      <c r="D190" s="3" t="n">
        <v>46056.0</v>
      </c>
      <c r="E190" s="1" t="inlineStr">
        <is>
          <t>17</t>
        </is>
      </c>
      <c r="F190" s="1" t="inlineStr">
        <is>
          <t>583927</t>
        </is>
      </c>
      <c r="G190" s="1" t="inlineStr">
        <is>
          <t>АО "Райффайзенбанк" г. Москва, ИНН: 7744000302</t>
        </is>
      </c>
      <c r="H190" s="1" t="inlineStr">
        <is>
          <t>30233810900000003096</t>
        </is>
      </c>
      <c r="I190" s="1" t="inlineStr">
        <is>
          <t>044525700</t>
        </is>
      </c>
      <c r="J190"/>
      <c r="K190" s="2" t="n">
        <v>2300.0</v>
      </c>
      <c r="L190" s="1" t="inlineStr">
        <is>
          <t>861764632 IPS MA0005450262 Покупка цифровых прав. НДС не облагается</t>
        </is>
      </c>
    </row>
    <row r="191">
      <c r="A191" s="4" t="n">
        <f>A190+1</f>
        <v>0.0</v>
      </c>
      <c r="B191"/>
      <c r="C191" s="3" t="n">
        <v>46056.0</v>
      </c>
      <c r="D191" s="3" t="n">
        <v>46056.0</v>
      </c>
      <c r="E191" s="1" t="inlineStr">
        <is>
          <t>17</t>
        </is>
      </c>
      <c r="F191" s="1" t="inlineStr">
        <is>
          <t>638689</t>
        </is>
      </c>
      <c r="G191" s="1" t="inlineStr">
        <is>
          <t>АО "Райффайзенбанк" г. Москва, ИНН: 7744000302</t>
        </is>
      </c>
      <c r="H191" s="1" t="inlineStr">
        <is>
          <t>30233810900000003096</t>
        </is>
      </c>
      <c r="I191" s="1" t="inlineStr">
        <is>
          <t>044525700</t>
        </is>
      </c>
      <c r="J191"/>
      <c r="K191" s="2" t="n">
        <v>2600.0</v>
      </c>
      <c r="L191" s="1" t="inlineStr">
        <is>
          <t>861530094 IPS MA0005450262 Покупка цифровых прав. НДС не облагается</t>
        </is>
      </c>
    </row>
    <row r="192">
      <c r="A192" s="4" t="n">
        <f>A191+1</f>
        <v>0.0</v>
      </c>
      <c r="B192"/>
      <c r="C192" s="3" t="n">
        <v>46056.0</v>
      </c>
      <c r="D192" s="3" t="n">
        <v>46056.0</v>
      </c>
      <c r="E192" s="1" t="inlineStr">
        <is>
          <t>17</t>
        </is>
      </c>
      <c r="F192" s="1" t="inlineStr">
        <is>
          <t>178251</t>
        </is>
      </c>
      <c r="G192" s="1" t="inlineStr">
        <is>
          <t>АО "Райффайзенбанк" г. Москва, ИНН: 7744000302</t>
        </is>
      </c>
      <c r="H192" s="1" t="inlineStr">
        <is>
          <t>30233810900000003096</t>
        </is>
      </c>
      <c r="I192" s="1" t="inlineStr">
        <is>
          <t>044525700</t>
        </is>
      </c>
      <c r="J192"/>
      <c r="K192" s="2" t="n">
        <v>2700.0</v>
      </c>
      <c r="L192" s="1" t="inlineStr">
        <is>
          <t>861521760 IPS MA0005450262 Покупка цифровых прав. НДС не облагается</t>
        </is>
      </c>
    </row>
    <row r="193">
      <c r="A193" s="4" t="n">
        <f>A192+1</f>
        <v>0.0</v>
      </c>
      <c r="B193"/>
      <c r="C193" s="3" t="n">
        <v>46056.0</v>
      </c>
      <c r="D193" s="3" t="n">
        <v>46056.0</v>
      </c>
      <c r="E193" s="1" t="inlineStr">
        <is>
          <t>17</t>
        </is>
      </c>
      <c r="F193" s="1" t="inlineStr">
        <is>
          <t>973817</t>
        </is>
      </c>
      <c r="G193" s="1" t="inlineStr">
        <is>
          <t>АО "Райффайзенбанк" г. Москва, ИНН: 7744000302</t>
        </is>
      </c>
      <c r="H193" s="1" t="inlineStr">
        <is>
          <t>30233810900000003096</t>
        </is>
      </c>
      <c r="I193" s="1" t="inlineStr">
        <is>
          <t>044525700</t>
        </is>
      </c>
      <c r="J193"/>
      <c r="K193" s="2" t="n">
        <v>3000.0</v>
      </c>
      <c r="L193" s="1" t="inlineStr">
        <is>
          <t>861786487 IPS MA0005450262 Покупка цифровых прав. НДС не облагается</t>
        </is>
      </c>
    </row>
    <row r="194">
      <c r="A194" s="4" t="n">
        <f>A193+1</f>
        <v>0.0</v>
      </c>
      <c r="B194"/>
      <c r="C194" s="3" t="n">
        <v>46056.0</v>
      </c>
      <c r="D194" s="3" t="n">
        <v>46056.0</v>
      </c>
      <c r="E194" s="1" t="inlineStr">
        <is>
          <t>17</t>
        </is>
      </c>
      <c r="F194" s="1" t="inlineStr">
        <is>
          <t>998095</t>
        </is>
      </c>
      <c r="G194" s="1" t="inlineStr">
        <is>
          <t>АО "Райффайзенбанк" г. Москва, ИНН: 7744000302</t>
        </is>
      </c>
      <c r="H194" s="1" t="inlineStr">
        <is>
          <t>30233810900000003096</t>
        </is>
      </c>
      <c r="I194" s="1" t="inlineStr">
        <is>
          <t>044525700</t>
        </is>
      </c>
      <c r="J194"/>
      <c r="K194" s="2" t="n">
        <v>3000.0</v>
      </c>
      <c r="L194" s="1" t="inlineStr">
        <is>
          <t>861596890 IPS MA0005450262 Покупка цифровых прав. НДС не облагается</t>
        </is>
      </c>
    </row>
    <row r="195">
      <c r="A195" s="4" t="n">
        <f>A194+1</f>
        <v>0.0</v>
      </c>
      <c r="B195"/>
      <c r="C195" s="3" t="n">
        <v>46056.0</v>
      </c>
      <c r="D195" s="3" t="n">
        <v>46056.0</v>
      </c>
      <c r="E195" s="1" t="inlineStr">
        <is>
          <t>17</t>
        </is>
      </c>
      <c r="F195" s="1" t="inlineStr">
        <is>
          <t>808837</t>
        </is>
      </c>
      <c r="G195" s="1" t="inlineStr">
        <is>
          <t>АО "Райффайзенбанк" г. Москва, ИНН: 7744000302</t>
        </is>
      </c>
      <c r="H195" s="1" t="inlineStr">
        <is>
          <t>30233810900000003096</t>
        </is>
      </c>
      <c r="I195" s="1" t="inlineStr">
        <is>
          <t>044525700</t>
        </is>
      </c>
      <c r="J195"/>
      <c r="K195" s="2" t="n">
        <v>4000.0</v>
      </c>
      <c r="L195" s="1" t="inlineStr">
        <is>
          <t>861562806 IPS MA0005450262 Покупка цифровых прав. НДС не облагается</t>
        </is>
      </c>
    </row>
    <row r="196">
      <c r="A196" s="4" t="n">
        <f>A195+1</f>
        <v>0.0</v>
      </c>
      <c r="B196"/>
      <c r="C196" s="3" t="n">
        <v>46056.0</v>
      </c>
      <c r="D196" s="3" t="n">
        <v>46056.0</v>
      </c>
      <c r="E196" s="1" t="inlineStr">
        <is>
          <t>17</t>
        </is>
      </c>
      <c r="F196" s="1" t="inlineStr">
        <is>
          <t>824743</t>
        </is>
      </c>
      <c r="G196" s="1" t="inlineStr">
        <is>
          <t>АО "Райффайзенбанк" г. Москва, ИНН: 7744000302</t>
        </is>
      </c>
      <c r="H196" s="1" t="inlineStr">
        <is>
          <t>30233810900000003096</t>
        </is>
      </c>
      <c r="I196" s="1" t="inlineStr">
        <is>
          <t>044525700</t>
        </is>
      </c>
      <c r="J196"/>
      <c r="K196" s="2" t="n">
        <v>4000.0</v>
      </c>
      <c r="L196" s="1" t="inlineStr">
        <is>
          <t>861571916 IPS MA0005450262 Покупка цифровых прав. НДС не облагается</t>
        </is>
      </c>
    </row>
    <row r="197">
      <c r="A197" s="4" t="n">
        <f>A196+1</f>
        <v>0.0</v>
      </c>
      <c r="B197"/>
      <c r="C197" s="3" t="n">
        <v>46056.0</v>
      </c>
      <c r="D197" s="3" t="n">
        <v>46056.0</v>
      </c>
      <c r="E197" s="1" t="inlineStr">
        <is>
          <t>17</t>
        </is>
      </c>
      <c r="F197" s="1" t="inlineStr">
        <is>
          <t>496119</t>
        </is>
      </c>
      <c r="G197" s="1" t="inlineStr">
        <is>
          <t>АО "Райффайзенбанк" г. Москва, ИНН: 7744000302</t>
        </is>
      </c>
      <c r="H197" s="1" t="inlineStr">
        <is>
          <t>30233810900000003096</t>
        </is>
      </c>
      <c r="I197" s="1" t="inlineStr">
        <is>
          <t>044525700</t>
        </is>
      </c>
      <c r="J197"/>
      <c r="K197" s="2" t="n">
        <v>9000.0</v>
      </c>
      <c r="L197" s="1" t="inlineStr">
        <is>
          <t>861724218 IPS MA0005450262 Покупка цифровых прав. НДС не облагается</t>
        </is>
      </c>
    </row>
    <row r="198">
      <c r="A198" s="4" t="n">
        <f>A197+1</f>
        <v>0.0</v>
      </c>
      <c r="B198"/>
      <c r="C198" s="3" t="n">
        <v>46056.0</v>
      </c>
      <c r="D198" s="3" t="n">
        <v>46056.0</v>
      </c>
      <c r="E198" s="1" t="inlineStr">
        <is>
          <t>17</t>
        </is>
      </c>
      <c r="F198" s="1" t="inlineStr">
        <is>
          <t>766675</t>
        </is>
      </c>
      <c r="G198" s="1" t="inlineStr">
        <is>
          <t>АО "Райффайзенбанк" г. Москва, ИНН: 7744000302</t>
        </is>
      </c>
      <c r="H198" s="1" t="inlineStr">
        <is>
          <t>30233810900000003096</t>
        </is>
      </c>
      <c r="I198" s="1" t="inlineStr">
        <is>
          <t>044525700</t>
        </is>
      </c>
      <c r="J198"/>
      <c r="K198" s="2" t="n">
        <v>11730.0</v>
      </c>
      <c r="L198" s="1" t="inlineStr">
        <is>
          <t>861647083 IPS MA0005450262 Покупка цифровых прав. НДС не облагается</t>
        </is>
      </c>
    </row>
    <row r="199">
      <c r="A199" s="4" t="n">
        <f>A198+1</f>
        <v>0.0</v>
      </c>
      <c r="B199"/>
      <c r="C199" s="3" t="n">
        <v>46056.0</v>
      </c>
      <c r="D199" s="3" t="n">
        <v>46056.0</v>
      </c>
      <c r="E199" s="1" t="inlineStr">
        <is>
          <t>17</t>
        </is>
      </c>
      <c r="F199" s="1" t="inlineStr">
        <is>
          <t>677397</t>
        </is>
      </c>
      <c r="G199" s="1" t="inlineStr">
        <is>
          <t>АО "Райффайзенбанк" г. Москва, ИНН: 7744000302</t>
        </is>
      </c>
      <c r="H199" s="1" t="inlineStr">
        <is>
          <t>30233810900000003096</t>
        </is>
      </c>
      <c r="I199" s="1" t="inlineStr">
        <is>
          <t>044525700</t>
        </is>
      </c>
      <c r="J199"/>
      <c r="K199" s="2" t="n">
        <v>12960.09</v>
      </c>
      <c r="L199" s="1" t="inlineStr">
        <is>
          <t>861839059 IPS MA0005450262 Покупка цифровых прав. НДС не облагается</t>
        </is>
      </c>
    </row>
    <row r="200">
      <c r="A200" s="4" t="n">
        <f>A199+1</f>
        <v>0.0</v>
      </c>
      <c r="B200"/>
      <c r="C200" s="3" t="n">
        <v>46056.0</v>
      </c>
      <c r="D200" s="3" t="n">
        <v>46056.0</v>
      </c>
      <c r="E200" s="1" t="inlineStr">
        <is>
          <t>17</t>
        </is>
      </c>
      <c r="F200" s="1" t="inlineStr">
        <is>
          <t>805699</t>
        </is>
      </c>
      <c r="G200" s="1" t="inlineStr">
        <is>
          <t>АО "Райффайзенбанк" г. Москва, ИНН: 7744000302</t>
        </is>
      </c>
      <c r="H200" s="1" t="inlineStr">
        <is>
          <t>30233810900000003096</t>
        </is>
      </c>
      <c r="I200" s="1" t="inlineStr">
        <is>
          <t>044525700</t>
        </is>
      </c>
      <c r="J200"/>
      <c r="K200" s="2" t="n">
        <v>19174.88</v>
      </c>
      <c r="L200" s="1" t="inlineStr">
        <is>
          <t>861854972 IPS MA0005450262 Покупка цифровых прав. НДС не облагается</t>
        </is>
      </c>
    </row>
    <row r="201">
      <c r="A201" s="4" t="n">
        <f>A200+1</f>
        <v>0.0</v>
      </c>
      <c r="B201"/>
      <c r="C201" s="3" t="n">
        <v>46057.0</v>
      </c>
      <c r="D201" s="3" t="n">
        <v>46057.0</v>
      </c>
      <c r="E201" s="1" t="inlineStr">
        <is>
          <t>17</t>
        </is>
      </c>
      <c r="F201" s="1" t="inlineStr">
        <is>
          <t>93367</t>
        </is>
      </c>
      <c r="G201" s="1" t="inlineStr">
        <is>
          <t>АО "Райффайзенбанк" г. Москва, ИНН: 7744000302</t>
        </is>
      </c>
      <c r="H201" s="1" t="inlineStr">
        <is>
          <t>70601810201962740319</t>
        </is>
      </c>
      <c r="I201" s="1" t="inlineStr">
        <is>
          <t>044525700</t>
        </is>
      </c>
      <c r="J201" s="2" t="n">
        <v>822.38</v>
      </c>
      <c r="K201"/>
      <c r="L201" s="1" t="inlineStr">
        <is>
          <t>862251435 IPS FEE. Комиссии по операции СБП за 03/02/2026</t>
        </is>
      </c>
    </row>
    <row r="202">
      <c r="A202" s="4" t="n">
        <f>A201+1</f>
        <v>0.0</v>
      </c>
      <c r="B202"/>
      <c r="C202" s="3" t="n">
        <v>46057.0</v>
      </c>
      <c r="D202" s="3" t="n">
        <v>46057.0</v>
      </c>
      <c r="E202" s="1" t="inlineStr">
        <is>
          <t>17</t>
        </is>
      </c>
      <c r="F202" s="1" t="inlineStr">
        <is>
          <t>21аэ7п</t>
        </is>
      </c>
      <c r="G202" s="1" t="inlineStr">
        <is>
          <t>АО "Райффайзенбанк" г. Москва, ИНН: 7744000302</t>
        </is>
      </c>
      <c r="H202" s="1" t="inlineStr">
        <is>
          <t>30232810200000000004</t>
        </is>
      </c>
      <c r="I202" s="1" t="inlineStr">
        <is>
          <t>044525700</t>
        </is>
      </c>
      <c r="J202" s="2" t="n">
        <v>16119.6</v>
      </c>
      <c r="K202"/>
      <c r="L202" s="1" t="inlineStr">
        <is>
          <t>862250598 IPS B2C 77713 Договор купли-продажи цифровых прав №2018781678803066880 от 04.02.2026 (оферта №1). НДС не облагается 0079853808878</t>
        </is>
      </c>
    </row>
    <row r="203">
      <c r="A203" s="4" t="n">
        <f>A202+1</f>
        <v>0.0</v>
      </c>
      <c r="B203"/>
      <c r="C203" s="3" t="n">
        <v>46057.0</v>
      </c>
      <c r="D203" s="3" t="n">
        <v>46057.0</v>
      </c>
      <c r="E203" s="1" t="inlineStr">
        <is>
          <t>17</t>
        </is>
      </c>
      <c r="F203" s="1" t="inlineStr">
        <is>
          <t>мрв5из</t>
        </is>
      </c>
      <c r="G203" s="1" t="inlineStr">
        <is>
          <t>АО "Райффайзенбанк" г. Москва, ИНН: 7744000302</t>
        </is>
      </c>
      <c r="H203" s="1" t="inlineStr">
        <is>
          <t>30232810200000000004</t>
        </is>
      </c>
      <c r="I203" s="1" t="inlineStr">
        <is>
          <t>044525700</t>
        </is>
      </c>
      <c r="J203" s="2" t="n">
        <v>18000.0</v>
      </c>
      <c r="K203"/>
      <c r="L203" s="1" t="inlineStr">
        <is>
          <t>862264450 IPS B2C 77713 Договор купли-продажи цифровых прав №2018834681709436928 от 04.02.2026 (оферта №1). НДС не облагается 0079630297888</t>
        </is>
      </c>
    </row>
    <row r="204">
      <c r="A204" s="4" t="n">
        <f>A203+1</f>
        <v>0.0</v>
      </c>
      <c r="B204"/>
      <c r="C204" s="3" t="n">
        <v>46057.0</v>
      </c>
      <c r="D204" s="3" t="n">
        <v>46057.0</v>
      </c>
      <c r="E204" s="1" t="inlineStr">
        <is>
          <t>17</t>
        </is>
      </c>
      <c r="F204" s="1" t="inlineStr">
        <is>
          <t>78жвщс</t>
        </is>
      </c>
      <c r="G204" s="1" t="inlineStr">
        <is>
          <t>АО "Райффайзенбанк" г. Москва, ИНН: 7744000302</t>
        </is>
      </c>
      <c r="H204" s="1" t="inlineStr">
        <is>
          <t>30233810200000003767</t>
        </is>
      </c>
      <c r="I204" s="1" t="inlineStr">
        <is>
          <t>044525700</t>
        </is>
      </c>
      <c r="J204" s="2" t="n">
        <v>58791.64</v>
      </c>
      <c r="K204"/>
      <c r="L204" s="1" t="inlineStr">
        <is>
          <t>862264610 IPS B2C 77713 Договор купли-продажи цифровых прав №2018835199641436160 от 04.02.2026 (оферта №1). НДС не облагается 0079112132888</t>
        </is>
      </c>
    </row>
    <row r="205">
      <c r="A205" s="4" t="n">
        <f>A204+1</f>
        <v>0.0</v>
      </c>
      <c r="B205"/>
      <c r="C205" s="3" t="n">
        <v>46057.0</v>
      </c>
      <c r="D205" s="3" t="n">
        <v>46057.0</v>
      </c>
      <c r="E205" s="1" t="inlineStr">
        <is>
          <t>17</t>
        </is>
      </c>
      <c r="F205" s="1" t="inlineStr">
        <is>
          <t>лш9тщд</t>
        </is>
      </c>
      <c r="G205" s="1" t="inlineStr">
        <is>
          <t>АО "Райффайзенбанк" г. Москва, ИНН: 7744000302</t>
        </is>
      </c>
      <c r="H205" s="1" t="inlineStr">
        <is>
          <t>30232810200000000004</t>
        </is>
      </c>
      <c r="I205" s="1" t="inlineStr">
        <is>
          <t>044525700</t>
        </is>
      </c>
      <c r="J205" s="2" t="n">
        <v>83452.4</v>
      </c>
      <c r="K205"/>
      <c r="L205" s="1" t="inlineStr">
        <is>
          <t>862250242 IPS B2C 77713 Договор купли-продажи цифровых прав №2018739620945387520 от 04.02.2026 (оферта №1). НДС не облагается 0079648890722</t>
        </is>
      </c>
    </row>
    <row r="206">
      <c r="A206" s="4" t="n">
        <f>A205+1</f>
        <v>0.0</v>
      </c>
      <c r="B206"/>
      <c r="C206" s="3" t="n">
        <v>46057.0</v>
      </c>
      <c r="D206" s="3" t="n">
        <v>46057.0</v>
      </c>
      <c r="E206" s="1" t="inlineStr">
        <is>
          <t>17</t>
        </is>
      </c>
      <c r="F206" s="1" t="inlineStr">
        <is>
          <t>149521</t>
        </is>
      </c>
      <c r="G206" s="1" t="inlineStr">
        <is>
          <t>АО "Райффайзенбанк" г. Москва, ИНН: 7744000302</t>
        </is>
      </c>
      <c r="H206" s="1" t="inlineStr">
        <is>
          <t>30233810900000003096</t>
        </is>
      </c>
      <c r="I206" s="1" t="inlineStr">
        <is>
          <t>044525700</t>
        </is>
      </c>
      <c r="J206"/>
      <c r="K206" s="2" t="n">
        <v>500.0</v>
      </c>
      <c r="L206" s="1" t="inlineStr">
        <is>
          <t>862372176 IPS MA0005450262 Покупка цифровых прав. НДС не облагается</t>
        </is>
      </c>
    </row>
    <row r="207">
      <c r="A207" s="4" t="n">
        <f>A206+1</f>
        <v>0.0</v>
      </c>
      <c r="B207"/>
      <c r="C207" s="3" t="n">
        <v>46057.0</v>
      </c>
      <c r="D207" s="3" t="n">
        <v>46057.0</v>
      </c>
      <c r="E207" s="1" t="inlineStr">
        <is>
          <t>17</t>
        </is>
      </c>
      <c r="F207" s="1" t="inlineStr">
        <is>
          <t>188629</t>
        </is>
      </c>
      <c r="G207" s="1" t="inlineStr">
        <is>
          <t>АО "Райффайзенбанк" г. Москва, ИНН: 7744000302</t>
        </is>
      </c>
      <c r="H207" s="1" t="inlineStr">
        <is>
          <t>30233810900000003096</t>
        </is>
      </c>
      <c r="I207" s="1" t="inlineStr">
        <is>
          <t>044525700</t>
        </is>
      </c>
      <c r="J207"/>
      <c r="K207" s="2" t="n">
        <v>500.0</v>
      </c>
      <c r="L207" s="1" t="inlineStr">
        <is>
          <t>862446628 IPS MA0005450262 Покупка цифровых прав. НДС не облагается</t>
        </is>
      </c>
    </row>
    <row r="208">
      <c r="A208" s="4" t="n">
        <f>A207+1</f>
        <v>0.0</v>
      </c>
      <c r="B208"/>
      <c r="C208" s="3" t="n">
        <v>46057.0</v>
      </c>
      <c r="D208" s="3" t="n">
        <v>46057.0</v>
      </c>
      <c r="E208" s="1" t="inlineStr">
        <is>
          <t>17</t>
        </is>
      </c>
      <c r="F208" s="1" t="inlineStr">
        <is>
          <t>343461</t>
        </is>
      </c>
      <c r="G208" s="1" t="inlineStr">
        <is>
          <t>АО "Райффайзенбанк" г. Москва, ИНН: 7744000302</t>
        </is>
      </c>
      <c r="H208" s="1" t="inlineStr">
        <is>
          <t>30233810900000003096</t>
        </is>
      </c>
      <c r="I208" s="1" t="inlineStr">
        <is>
          <t>044525700</t>
        </is>
      </c>
      <c r="J208"/>
      <c r="K208" s="2" t="n">
        <v>500.0</v>
      </c>
      <c r="L208" s="1" t="inlineStr">
        <is>
          <t>862383854 IPS MA0005450262 Покупка цифровых прав. НДС не облагается</t>
        </is>
      </c>
    </row>
    <row r="209">
      <c r="A209" s="4" t="n">
        <f>A208+1</f>
        <v>0.0</v>
      </c>
      <c r="B209"/>
      <c r="C209" s="3" t="n">
        <v>46057.0</v>
      </c>
      <c r="D209" s="3" t="n">
        <v>46057.0</v>
      </c>
      <c r="E209" s="1" t="inlineStr">
        <is>
          <t>17</t>
        </is>
      </c>
      <c r="F209" s="1" t="inlineStr">
        <is>
          <t>482175</t>
        </is>
      </c>
      <c r="G209" s="1" t="inlineStr">
        <is>
          <t>АО "Райффайзенбанк" г. Москва, ИНН: 7744000302</t>
        </is>
      </c>
      <c r="H209" s="1" t="inlineStr">
        <is>
          <t>30233810900000003096</t>
        </is>
      </c>
      <c r="I209" s="1" t="inlineStr">
        <is>
          <t>044525700</t>
        </is>
      </c>
      <c r="J209"/>
      <c r="K209" s="2" t="n">
        <v>500.0</v>
      </c>
      <c r="L209" s="1" t="inlineStr">
        <is>
          <t>862280081 IPS MA0005450262 Покупка цифровых прав. НДС не облагается</t>
        </is>
      </c>
    </row>
    <row r="210">
      <c r="A210" s="4" t="n">
        <f>A209+1</f>
        <v>0.0</v>
      </c>
      <c r="B210"/>
      <c r="C210" s="3" t="n">
        <v>46057.0</v>
      </c>
      <c r="D210" s="3" t="n">
        <v>46057.0</v>
      </c>
      <c r="E210" s="1" t="inlineStr">
        <is>
          <t>17</t>
        </is>
      </c>
      <c r="F210" s="1" t="inlineStr">
        <is>
          <t>577383</t>
        </is>
      </c>
      <c r="G210" s="1" t="inlineStr">
        <is>
          <t>АО "Райффайзенбанк" г. Москва, ИНН: 7744000302</t>
        </is>
      </c>
      <c r="H210" s="1" t="inlineStr">
        <is>
          <t>30233810900000003096</t>
        </is>
      </c>
      <c r="I210" s="1" t="inlineStr">
        <is>
          <t>044525700</t>
        </is>
      </c>
      <c r="J210"/>
      <c r="K210" s="2" t="n">
        <v>500.0</v>
      </c>
      <c r="L210" s="1" t="inlineStr">
        <is>
          <t>862324189 IPS MA0005450262 Покупка цифровых прав. НДС не облагается</t>
        </is>
      </c>
    </row>
    <row r="211">
      <c r="A211" s="4" t="n">
        <f>A210+1</f>
        <v>0.0</v>
      </c>
      <c r="B211"/>
      <c r="C211" s="3" t="n">
        <v>46057.0</v>
      </c>
      <c r="D211" s="3" t="n">
        <v>46057.0</v>
      </c>
      <c r="E211" s="1" t="inlineStr">
        <is>
          <t>17</t>
        </is>
      </c>
      <c r="F211" s="1" t="inlineStr">
        <is>
          <t>58555</t>
        </is>
      </c>
      <c r="G211" s="1" t="inlineStr">
        <is>
          <t>АО "Райффайзенбанк" г. Москва, ИНН: 7744000302</t>
        </is>
      </c>
      <c r="H211" s="1" t="inlineStr">
        <is>
          <t>30233810900000003096</t>
        </is>
      </c>
      <c r="I211" s="1" t="inlineStr">
        <is>
          <t>044525700</t>
        </is>
      </c>
      <c r="J211"/>
      <c r="K211" s="2" t="n">
        <v>500.0</v>
      </c>
      <c r="L211" s="1" t="inlineStr">
        <is>
          <t>862272408 IPS MA0005450262 Покупка цифровых прав. НДС не облагается</t>
        </is>
      </c>
    </row>
    <row r="212">
      <c r="A212" s="4" t="n">
        <f>A211+1</f>
        <v>0.0</v>
      </c>
      <c r="B212"/>
      <c r="C212" s="3" t="n">
        <v>46057.0</v>
      </c>
      <c r="D212" s="3" t="n">
        <v>46057.0</v>
      </c>
      <c r="E212" s="1" t="inlineStr">
        <is>
          <t>17</t>
        </is>
      </c>
      <c r="F212" s="1" t="inlineStr">
        <is>
          <t>92211</t>
        </is>
      </c>
      <c r="G212" s="1" t="inlineStr">
        <is>
          <t>АО "Райффайзенбанк" г. Москва, ИНН: 7744000302</t>
        </is>
      </c>
      <c r="H212" s="1" t="inlineStr">
        <is>
          <t>30233810900000003096</t>
        </is>
      </c>
      <c r="I212" s="1" t="inlineStr">
        <is>
          <t>044525700</t>
        </is>
      </c>
      <c r="J212"/>
      <c r="K212" s="2" t="n">
        <v>500.0</v>
      </c>
      <c r="L212" s="1" t="inlineStr">
        <is>
          <t>862568701 IPS MA0005450262 Покупка цифровых прав. НДС не облагается</t>
        </is>
      </c>
    </row>
    <row r="213">
      <c r="A213" s="4" t="n">
        <f>A212+1</f>
        <v>0.0</v>
      </c>
      <c r="B213"/>
      <c r="C213" s="3" t="n">
        <v>46057.0</v>
      </c>
      <c r="D213" s="3" t="n">
        <v>46057.0</v>
      </c>
      <c r="E213" s="1" t="inlineStr">
        <is>
          <t>17</t>
        </is>
      </c>
      <c r="F213" s="1" t="inlineStr">
        <is>
          <t>928563</t>
        </is>
      </c>
      <c r="G213" s="1" t="inlineStr">
        <is>
          <t>АО "Райффайзенбанк" г. Москва, ИНН: 7744000302</t>
        </is>
      </c>
      <c r="H213" s="1" t="inlineStr">
        <is>
          <t>30233810900000003096</t>
        </is>
      </c>
      <c r="I213" s="1" t="inlineStr">
        <is>
          <t>044525700</t>
        </is>
      </c>
      <c r="J213"/>
      <c r="K213" s="2" t="n">
        <v>500.0</v>
      </c>
      <c r="L213" s="1" t="inlineStr">
        <is>
          <t>862359671 IPS MA0005450262 Покупка цифровых прав. НДС не облагается</t>
        </is>
      </c>
    </row>
    <row r="214">
      <c r="A214" s="4" t="n">
        <f>A213+1</f>
        <v>0.0</v>
      </c>
      <c r="B214"/>
      <c r="C214" s="3" t="n">
        <v>46057.0</v>
      </c>
      <c r="D214" s="3" t="n">
        <v>46057.0</v>
      </c>
      <c r="E214" s="1" t="inlineStr">
        <is>
          <t>17</t>
        </is>
      </c>
      <c r="F214" s="1" t="inlineStr">
        <is>
          <t>786345</t>
        </is>
      </c>
      <c r="G214" s="1" t="inlineStr">
        <is>
          <t>АО "Райффайзенбанк" г. Москва, ИНН: 7744000302</t>
        </is>
      </c>
      <c r="H214" s="1" t="inlineStr">
        <is>
          <t>30233810900000003096</t>
        </is>
      </c>
      <c r="I214" s="1" t="inlineStr">
        <is>
          <t>044525700</t>
        </is>
      </c>
      <c r="J214"/>
      <c r="K214" s="2" t="n">
        <v>530.0</v>
      </c>
      <c r="L214" s="1" t="inlineStr">
        <is>
          <t>862336217 IPS MA0005450262 Покупка цифровых прав. НДС не облагается</t>
        </is>
      </c>
    </row>
    <row r="215">
      <c r="A215" s="4" t="n">
        <f>A214+1</f>
        <v>0.0</v>
      </c>
      <c r="B215"/>
      <c r="C215" s="3" t="n">
        <v>46057.0</v>
      </c>
      <c r="D215" s="3" t="n">
        <v>46057.0</v>
      </c>
      <c r="E215" s="1" t="inlineStr">
        <is>
          <t>17</t>
        </is>
      </c>
      <c r="F215" s="1" t="inlineStr">
        <is>
          <t>8029</t>
        </is>
      </c>
      <c r="G215" s="1" t="inlineStr">
        <is>
          <t>АО "Райффайзенбанк" г. Москва, ИНН: 7744000302</t>
        </is>
      </c>
      <c r="H215" s="1" t="inlineStr">
        <is>
          <t>30233810900000003096</t>
        </is>
      </c>
      <c r="I215" s="1" t="inlineStr">
        <is>
          <t>044525700</t>
        </is>
      </c>
      <c r="J215"/>
      <c r="K215" s="2" t="n">
        <v>600.0</v>
      </c>
      <c r="L215" s="1" t="inlineStr">
        <is>
          <t>862347012 IPS MA0005450262 Покупка цифровых прав. НДС не облагается</t>
        </is>
      </c>
    </row>
    <row r="216">
      <c r="A216" s="4" t="n">
        <f>A215+1</f>
        <v>0.0</v>
      </c>
      <c r="B216"/>
      <c r="C216" s="3" t="n">
        <v>46057.0</v>
      </c>
      <c r="D216" s="3" t="n">
        <v>46057.0</v>
      </c>
      <c r="E216" s="1" t="inlineStr">
        <is>
          <t>17</t>
        </is>
      </c>
      <c r="F216" s="1" t="inlineStr">
        <is>
          <t>163113</t>
        </is>
      </c>
      <c r="G216" s="1" t="inlineStr">
        <is>
          <t>АО "Райффайзенбанк" г. Москва, ИНН: 7744000302</t>
        </is>
      </c>
      <c r="H216" s="1" t="inlineStr">
        <is>
          <t>30233810900000003096</t>
        </is>
      </c>
      <c r="I216" s="1" t="inlineStr">
        <is>
          <t>044525700</t>
        </is>
      </c>
      <c r="J216"/>
      <c r="K216" s="2" t="n">
        <v>700.0</v>
      </c>
      <c r="L216" s="1" t="inlineStr">
        <is>
          <t>862268330 IPS MA0005450262 Покупка цифровых прав. НДС не облагается</t>
        </is>
      </c>
    </row>
    <row r="217">
      <c r="A217" s="4" t="n">
        <f>A216+1</f>
        <v>0.0</v>
      </c>
      <c r="B217"/>
      <c r="C217" s="3" t="n">
        <v>46057.0</v>
      </c>
      <c r="D217" s="3" t="n">
        <v>46057.0</v>
      </c>
      <c r="E217" s="1" t="inlineStr">
        <is>
          <t>17</t>
        </is>
      </c>
      <c r="F217" s="1" t="inlineStr">
        <is>
          <t>362483</t>
        </is>
      </c>
      <c r="G217" s="1" t="inlineStr">
        <is>
          <t>АО "Райффайзенбанк" г. Москва, ИНН: 7744000302</t>
        </is>
      </c>
      <c r="H217" s="1" t="inlineStr">
        <is>
          <t>30233810900000003096</t>
        </is>
      </c>
      <c r="I217" s="1" t="inlineStr">
        <is>
          <t>044525700</t>
        </is>
      </c>
      <c r="J217"/>
      <c r="K217" s="2" t="n">
        <v>700.0</v>
      </c>
      <c r="L217" s="1" t="inlineStr">
        <is>
          <t>862303110 IPS MA0005450262 Покупка цифровых прав. НДС не облагается</t>
        </is>
      </c>
    </row>
    <row r="218">
      <c r="A218" s="4" t="n">
        <f>A217+1</f>
        <v>0.0</v>
      </c>
      <c r="B218"/>
      <c r="C218" s="3" t="n">
        <v>46057.0</v>
      </c>
      <c r="D218" s="3" t="n">
        <v>46057.0</v>
      </c>
      <c r="E218" s="1" t="inlineStr">
        <is>
          <t>17</t>
        </is>
      </c>
      <c r="F218" s="1" t="inlineStr">
        <is>
          <t>657963</t>
        </is>
      </c>
      <c r="G218" s="1" t="inlineStr">
        <is>
          <t>АО "Райффайзенбанк" г. Москва, ИНН: 7744000302</t>
        </is>
      </c>
      <c r="H218" s="1" t="inlineStr">
        <is>
          <t>30233810900000003096</t>
        </is>
      </c>
      <c r="I218" s="1" t="inlineStr">
        <is>
          <t>044525700</t>
        </is>
      </c>
      <c r="J218"/>
      <c r="K218" s="2" t="n">
        <v>900.0</v>
      </c>
      <c r="L218" s="1" t="inlineStr">
        <is>
          <t>862532756 IPS MA0005450262 Покупка цифровых прав. НДС не облагается</t>
        </is>
      </c>
    </row>
    <row r="219">
      <c r="A219" s="4" t="n">
        <f>A218+1</f>
        <v>0.0</v>
      </c>
      <c r="B219"/>
      <c r="C219" s="3" t="n">
        <v>46057.0</v>
      </c>
      <c r="D219" s="3" t="n">
        <v>46057.0</v>
      </c>
      <c r="E219" s="1" t="inlineStr">
        <is>
          <t>17</t>
        </is>
      </c>
      <c r="F219" s="1" t="inlineStr">
        <is>
          <t>163829</t>
        </is>
      </c>
      <c r="G219" s="1" t="inlineStr">
        <is>
          <t>АО "Райффайзенбанк" г. Москва, ИНН: 7744000302</t>
        </is>
      </c>
      <c r="H219" s="1" t="inlineStr">
        <is>
          <t>30233810900000003096</t>
        </is>
      </c>
      <c r="I219" s="1" t="inlineStr">
        <is>
          <t>044525700</t>
        </is>
      </c>
      <c r="J219"/>
      <c r="K219" s="2" t="n">
        <v>1000.0</v>
      </c>
      <c r="L219" s="1" t="inlineStr">
        <is>
          <t>862268551 IPS MA0005450262 Покупка цифровых прав. НДС не облагается</t>
        </is>
      </c>
    </row>
    <row r="220">
      <c r="A220" s="4" t="n">
        <f>A219+1</f>
        <v>0.0</v>
      </c>
      <c r="B220"/>
      <c r="C220" s="3" t="n">
        <v>46057.0</v>
      </c>
      <c r="D220" s="3" t="n">
        <v>46057.0</v>
      </c>
      <c r="E220" s="1" t="inlineStr">
        <is>
          <t>17</t>
        </is>
      </c>
      <c r="F220" s="1" t="inlineStr">
        <is>
          <t>276505</t>
        </is>
      </c>
      <c r="G220" s="1" t="inlineStr">
        <is>
          <t>АО "Райффайзенбанк" г. Москва, ИНН: 7744000302</t>
        </is>
      </c>
      <c r="H220" s="1" t="inlineStr">
        <is>
          <t>30233810900000003096</t>
        </is>
      </c>
      <c r="I220" s="1" t="inlineStr">
        <is>
          <t>044525700</t>
        </is>
      </c>
      <c r="J220"/>
      <c r="K220" s="2" t="n">
        <v>1000.0</v>
      </c>
      <c r="L220" s="1" t="inlineStr">
        <is>
          <t>862297112 IPS MA0005450262 Покупка цифровых прав. НДС не облагается</t>
        </is>
      </c>
    </row>
    <row r="221">
      <c r="A221" s="4" t="n">
        <f>A220+1</f>
        <v>0.0</v>
      </c>
      <c r="B221"/>
      <c r="C221" s="3" t="n">
        <v>46057.0</v>
      </c>
      <c r="D221" s="3" t="n">
        <v>46057.0</v>
      </c>
      <c r="E221" s="1" t="inlineStr">
        <is>
          <t>17</t>
        </is>
      </c>
      <c r="F221" s="1" t="inlineStr">
        <is>
          <t>28873</t>
        </is>
      </c>
      <c r="G221" s="1" t="inlineStr">
        <is>
          <t>АО "Райффайзенбанк" г. Москва, ИНН: 7744000302</t>
        </is>
      </c>
      <c r="H221" s="1" t="inlineStr">
        <is>
          <t>30233810900000003096</t>
        </is>
      </c>
      <c r="I221" s="1" t="inlineStr">
        <is>
          <t>044525700</t>
        </is>
      </c>
      <c r="J221"/>
      <c r="K221" s="2" t="n">
        <v>1000.0</v>
      </c>
      <c r="L221" s="1" t="inlineStr">
        <is>
          <t>862287564 IPS MA0005450262 Покупка цифровых прав. НДС не облагается</t>
        </is>
      </c>
    </row>
    <row r="222">
      <c r="A222" s="4" t="n">
        <f>A221+1</f>
        <v>0.0</v>
      </c>
      <c r="B222"/>
      <c r="C222" s="3" t="n">
        <v>46057.0</v>
      </c>
      <c r="D222" s="3" t="n">
        <v>46057.0</v>
      </c>
      <c r="E222" s="1" t="inlineStr">
        <is>
          <t>17</t>
        </is>
      </c>
      <c r="F222" s="1" t="inlineStr">
        <is>
          <t>691047</t>
        </is>
      </c>
      <c r="G222" s="1" t="inlineStr">
        <is>
          <t>АО "Райффайзенбанк" г. Москва, ИНН: 7744000302</t>
        </is>
      </c>
      <c r="H222" s="1" t="inlineStr">
        <is>
          <t>30233810900000003096</t>
        </is>
      </c>
      <c r="I222" s="1" t="inlineStr">
        <is>
          <t>044525700</t>
        </is>
      </c>
      <c r="J222"/>
      <c r="K222" s="2" t="n">
        <v>1000.0</v>
      </c>
      <c r="L222" s="1" t="inlineStr">
        <is>
          <t>862325405 IPS MA0005450262 Покупка цифровых прав. НДС не облагается</t>
        </is>
      </c>
    </row>
    <row r="223">
      <c r="A223" s="4" t="n">
        <f>A222+1</f>
        <v>0.0</v>
      </c>
      <c r="B223"/>
      <c r="C223" s="3" t="n">
        <v>46057.0</v>
      </c>
      <c r="D223" s="3" t="n">
        <v>46057.0</v>
      </c>
      <c r="E223" s="1" t="inlineStr">
        <is>
          <t>17</t>
        </is>
      </c>
      <c r="F223" s="1" t="inlineStr">
        <is>
          <t>783313</t>
        </is>
      </c>
      <c r="G223" s="1" t="inlineStr">
        <is>
          <t>АО "Райффайзенбанк" г. Москва, ИНН: 7744000302</t>
        </is>
      </c>
      <c r="H223" s="1" t="inlineStr">
        <is>
          <t>30233810900000003096</t>
        </is>
      </c>
      <c r="I223" s="1" t="inlineStr">
        <is>
          <t>044525700</t>
        </is>
      </c>
      <c r="J223"/>
      <c r="K223" s="2" t="n">
        <v>1000.0</v>
      </c>
      <c r="L223" s="1" t="inlineStr">
        <is>
          <t>862282681 IPS MA0005450262 Покупка цифровых прав. НДС не облагается</t>
        </is>
      </c>
    </row>
    <row r="224">
      <c r="A224" s="4" t="n">
        <f>A223+1</f>
        <v>0.0</v>
      </c>
      <c r="B224"/>
      <c r="C224" s="3" t="n">
        <v>46057.0</v>
      </c>
      <c r="D224" s="3" t="n">
        <v>46057.0</v>
      </c>
      <c r="E224" s="1" t="inlineStr">
        <is>
          <t>17</t>
        </is>
      </c>
      <c r="F224" s="1" t="inlineStr">
        <is>
          <t>991041</t>
        </is>
      </c>
      <c r="G224" s="1" t="inlineStr">
        <is>
          <t>АО "Райффайзенбанк" г. Москва, ИНН: 7744000302</t>
        </is>
      </c>
      <c r="H224" s="1" t="inlineStr">
        <is>
          <t>30233810900000003096</t>
        </is>
      </c>
      <c r="I224" s="1" t="inlineStr">
        <is>
          <t>044525700</t>
        </is>
      </c>
      <c r="J224"/>
      <c r="K224" s="2" t="n">
        <v>1000.0</v>
      </c>
      <c r="L224" s="1" t="inlineStr">
        <is>
          <t>862651022 IPS MA0005450262 Покупка цифровых прав. НДС не облагается</t>
        </is>
      </c>
    </row>
    <row r="225">
      <c r="A225" s="4" t="n">
        <f>A224+1</f>
        <v>0.0</v>
      </c>
      <c r="B225"/>
      <c r="C225" s="3" t="n">
        <v>46057.0</v>
      </c>
      <c r="D225" s="3" t="n">
        <v>46057.0</v>
      </c>
      <c r="E225" s="1" t="inlineStr">
        <is>
          <t>17</t>
        </is>
      </c>
      <c r="F225" s="1" t="inlineStr">
        <is>
          <t>416893</t>
        </is>
      </c>
      <c r="G225" s="1" t="inlineStr">
        <is>
          <t>АО "Райффайзенбанк" г. Москва, ИНН: 7744000302</t>
        </is>
      </c>
      <c r="H225" s="1" t="inlineStr">
        <is>
          <t>30233810900000003096</t>
        </is>
      </c>
      <c r="I225" s="1" t="inlineStr">
        <is>
          <t>044525700</t>
        </is>
      </c>
      <c r="J225"/>
      <c r="K225" s="2" t="n">
        <v>1001.0</v>
      </c>
      <c r="L225" s="1" t="inlineStr">
        <is>
          <t>862275186 IPS MA0005450262 Покупка цифровых прав. НДС не облагается</t>
        </is>
      </c>
    </row>
    <row r="226">
      <c r="A226" s="4" t="n">
        <f>A225+1</f>
        <v>0.0</v>
      </c>
      <c r="B226"/>
      <c r="C226" s="3" t="n">
        <v>46057.0</v>
      </c>
      <c r="D226" s="3" t="n">
        <v>46057.0</v>
      </c>
      <c r="E226" s="1" t="inlineStr">
        <is>
          <t>17</t>
        </is>
      </c>
      <c r="F226" s="1" t="inlineStr">
        <is>
          <t>163573</t>
        </is>
      </c>
      <c r="G226" s="1" t="inlineStr">
        <is>
          <t>АО "Райффайзенбанк" г. Москва, ИНН: 7744000302</t>
        </is>
      </c>
      <c r="H226" s="1" t="inlineStr">
        <is>
          <t>30233810900000003096</t>
        </is>
      </c>
      <c r="I226" s="1" t="inlineStr">
        <is>
          <t>044525700</t>
        </is>
      </c>
      <c r="J226"/>
      <c r="K226" s="2" t="n">
        <v>1500.0</v>
      </c>
      <c r="L226" s="1" t="inlineStr">
        <is>
          <t>862268474 IPS MA0005450262 Покупка цифровых прав. НДС не облагается</t>
        </is>
      </c>
    </row>
    <row r="227">
      <c r="A227" s="4" t="n">
        <f>A226+1</f>
        <v>0.0</v>
      </c>
      <c r="B227"/>
      <c r="C227" s="3" t="n">
        <v>46057.0</v>
      </c>
      <c r="D227" s="3" t="n">
        <v>46057.0</v>
      </c>
      <c r="E227" s="1" t="inlineStr">
        <is>
          <t>17</t>
        </is>
      </c>
      <c r="F227" s="1" t="inlineStr">
        <is>
          <t>2865</t>
        </is>
      </c>
      <c r="G227" s="1" t="inlineStr">
        <is>
          <t>АО "Райффайзенбанк" г. Москва, ИНН: 7744000302</t>
        </is>
      </c>
      <c r="H227" s="1" t="inlineStr">
        <is>
          <t>30233810900000003096</t>
        </is>
      </c>
      <c r="I227" s="1" t="inlineStr">
        <is>
          <t>044525700</t>
        </is>
      </c>
      <c r="J227"/>
      <c r="K227" s="2" t="n">
        <v>1500.0</v>
      </c>
      <c r="L227" s="1" t="inlineStr">
        <is>
          <t>862286580 IPS MA0005450262 Покупка цифровых прав. НДС не облагается</t>
        </is>
      </c>
    </row>
    <row r="228">
      <c r="A228" s="4" t="n">
        <f>A227+1</f>
        <v>0.0</v>
      </c>
      <c r="B228"/>
      <c r="C228" s="3" t="n">
        <v>46057.0</v>
      </c>
      <c r="D228" s="3" t="n">
        <v>46057.0</v>
      </c>
      <c r="E228" s="1" t="inlineStr">
        <is>
          <t>17</t>
        </is>
      </c>
      <c r="F228" s="1" t="inlineStr">
        <is>
          <t>164309</t>
        </is>
      </c>
      <c r="G228" s="1" t="inlineStr">
        <is>
          <t>АО "Райффайзенбанк" г. Москва, ИНН: 7744000302</t>
        </is>
      </c>
      <c r="H228" s="1" t="inlineStr">
        <is>
          <t>30233810900000003096</t>
        </is>
      </c>
      <c r="I228" s="1" t="inlineStr">
        <is>
          <t>044525700</t>
        </is>
      </c>
      <c r="J228"/>
      <c r="K228" s="2" t="n">
        <v>1600.0</v>
      </c>
      <c r="L228" s="1" t="inlineStr">
        <is>
          <t>862268697 IPS MA0005450262 Покупка цифровых прав. НДС не облагается</t>
        </is>
      </c>
    </row>
    <row r="229">
      <c r="A229" s="4" t="n">
        <f>A228+1</f>
        <v>0.0</v>
      </c>
      <c r="B229"/>
      <c r="C229" s="3" t="n">
        <v>46057.0</v>
      </c>
      <c r="D229" s="3" t="n">
        <v>46057.0</v>
      </c>
      <c r="E229" s="1" t="inlineStr">
        <is>
          <t>17</t>
        </is>
      </c>
      <c r="F229" s="1" t="inlineStr">
        <is>
          <t>300593</t>
        </is>
      </c>
      <c r="G229" s="1" t="inlineStr">
        <is>
          <t>АО "Райффайзенбанк" г. Москва, ИНН: 7744000302</t>
        </is>
      </c>
      <c r="H229" s="1" t="inlineStr">
        <is>
          <t>30233810900000003096</t>
        </is>
      </c>
      <c r="I229" s="1" t="inlineStr">
        <is>
          <t>044525700</t>
        </is>
      </c>
      <c r="J229"/>
      <c r="K229" s="2" t="n">
        <v>1600.0</v>
      </c>
      <c r="L229" s="1" t="inlineStr">
        <is>
          <t>862387519 IPS MA0005450262 Покупка цифровых прав. НДС не облагается</t>
        </is>
      </c>
    </row>
    <row r="230">
      <c r="A230" s="4" t="n">
        <f>A229+1</f>
        <v>0.0</v>
      </c>
      <c r="B230"/>
      <c r="C230" s="3" t="n">
        <v>46057.0</v>
      </c>
      <c r="D230" s="3" t="n">
        <v>46057.0</v>
      </c>
      <c r="E230" s="1" t="inlineStr">
        <is>
          <t>17</t>
        </is>
      </c>
      <c r="F230" s="1" t="inlineStr">
        <is>
          <t>425517</t>
        </is>
      </c>
      <c r="G230" s="1" t="inlineStr">
        <is>
          <t>АО "Райффайзенбанк" г. Москва, ИНН: 7744000302</t>
        </is>
      </c>
      <c r="H230" s="1" t="inlineStr">
        <is>
          <t>30233810900000003096</t>
        </is>
      </c>
      <c r="I230" s="1" t="inlineStr">
        <is>
          <t>044525700</t>
        </is>
      </c>
      <c r="J230"/>
      <c r="K230" s="2" t="n">
        <v>2000.0</v>
      </c>
      <c r="L230" s="1" t="inlineStr">
        <is>
          <t>862273570 IPS MA0005450262 Покупка цифровых прав. НДС не облагается</t>
        </is>
      </c>
    </row>
    <row r="231">
      <c r="A231" s="4" t="n">
        <f>A230+1</f>
        <v>0.0</v>
      </c>
      <c r="B231"/>
      <c r="C231" s="3" t="n">
        <v>46057.0</v>
      </c>
      <c r="D231" s="3" t="n">
        <v>46057.0</v>
      </c>
      <c r="E231" s="1" t="inlineStr">
        <is>
          <t>17</t>
        </is>
      </c>
      <c r="F231" s="1" t="inlineStr">
        <is>
          <t>437759</t>
        </is>
      </c>
      <c r="G231" s="1" t="inlineStr">
        <is>
          <t>АО "Райффайзенбанк" г. Москва, ИНН: 7744000302</t>
        </is>
      </c>
      <c r="H231" s="1" t="inlineStr">
        <is>
          <t>30233810900000003096</t>
        </is>
      </c>
      <c r="I231" s="1" t="inlineStr">
        <is>
          <t>044525700</t>
        </is>
      </c>
      <c r="J231"/>
      <c r="K231" s="2" t="n">
        <v>2000.0</v>
      </c>
      <c r="L231" s="1" t="inlineStr">
        <is>
          <t>862305470 IPS MA0005450262 Покупка цифровых прав. НДС не облагается</t>
        </is>
      </c>
    </row>
    <row r="232">
      <c r="A232" s="4" t="n">
        <f>A231+1</f>
        <v>0.0</v>
      </c>
      <c r="B232"/>
      <c r="C232" s="3" t="n">
        <v>46057.0</v>
      </c>
      <c r="D232" s="3" t="n">
        <v>46057.0</v>
      </c>
      <c r="E232" s="1" t="inlineStr">
        <is>
          <t>17</t>
        </is>
      </c>
      <c r="F232" s="1" t="inlineStr">
        <is>
          <t>542259</t>
        </is>
      </c>
      <c r="G232" s="1" t="inlineStr">
        <is>
          <t>АО "Райффайзенбанк" г. Москва, ИНН: 7744000302</t>
        </is>
      </c>
      <c r="H232" s="1" t="inlineStr">
        <is>
          <t>30233810900000003096</t>
        </is>
      </c>
      <c r="I232" s="1" t="inlineStr">
        <is>
          <t>044525700</t>
        </is>
      </c>
      <c r="J232"/>
      <c r="K232" s="2" t="n">
        <v>2000.0</v>
      </c>
      <c r="L232" s="1" t="inlineStr">
        <is>
          <t>862275724 IPS MA0005450262 Покупка цифровых прав. НДС не облагается</t>
        </is>
      </c>
    </row>
    <row r="233">
      <c r="A233" s="4" t="n">
        <f>A232+1</f>
        <v>0.0</v>
      </c>
      <c r="B233"/>
      <c r="C233" s="3" t="n">
        <v>46057.0</v>
      </c>
      <c r="D233" s="3" t="n">
        <v>46057.0</v>
      </c>
      <c r="E233" s="1" t="inlineStr">
        <is>
          <t>17</t>
        </is>
      </c>
      <c r="F233" s="1" t="inlineStr">
        <is>
          <t>418065</t>
        </is>
      </c>
      <c r="G233" s="1" t="inlineStr">
        <is>
          <t>АО "Райффайзенбанк" г. Москва, ИНН: 7744000302</t>
        </is>
      </c>
      <c r="H233" s="1" t="inlineStr">
        <is>
          <t>30233810900000003096</t>
        </is>
      </c>
      <c r="I233" s="1" t="inlineStr">
        <is>
          <t>044525700</t>
        </is>
      </c>
      <c r="J233"/>
      <c r="K233" s="2" t="n">
        <v>3000.0</v>
      </c>
      <c r="L233" s="1" t="inlineStr">
        <is>
          <t>862307894 IPS MA0005450262 Покупка цифровых прав. НДС не облагается</t>
        </is>
      </c>
    </row>
    <row r="234">
      <c r="A234" s="4" t="n">
        <f>A233+1</f>
        <v>0.0</v>
      </c>
      <c r="B234"/>
      <c r="C234" s="3" t="n">
        <v>46057.0</v>
      </c>
      <c r="D234" s="3" t="n">
        <v>46057.0</v>
      </c>
      <c r="E234" s="1" t="inlineStr">
        <is>
          <t>17</t>
        </is>
      </c>
      <c r="F234" s="1" t="inlineStr">
        <is>
          <t>107299</t>
        </is>
      </c>
      <c r="G234" s="1" t="inlineStr">
        <is>
          <t>АО "Райффайзенбанк" г. Москва, ИНН: 7744000302</t>
        </is>
      </c>
      <c r="H234" s="1" t="inlineStr">
        <is>
          <t>30233810900000003096</t>
        </is>
      </c>
      <c r="I234" s="1" t="inlineStr">
        <is>
          <t>044525700</t>
        </is>
      </c>
      <c r="J234"/>
      <c r="K234" s="2" t="n">
        <v>4000.0</v>
      </c>
      <c r="L234" s="1" t="inlineStr">
        <is>
          <t>862288784 IPS MA0005450262 Покупка цифровых прав. НДС не облагается</t>
        </is>
      </c>
    </row>
    <row r="235">
      <c r="A235" s="4" t="n">
        <f>A234+1</f>
        <v>0.0</v>
      </c>
      <c r="B235"/>
      <c r="C235" s="3" t="n">
        <v>46057.0</v>
      </c>
      <c r="D235" s="3" t="n">
        <v>46057.0</v>
      </c>
      <c r="E235" s="1" t="inlineStr">
        <is>
          <t>17</t>
        </is>
      </c>
      <c r="F235" s="1" t="inlineStr">
        <is>
          <t>392377</t>
        </is>
      </c>
      <c r="G235" s="1" t="inlineStr">
        <is>
          <t>АО "Райффайзенбанк" г. Москва, ИНН: 7744000302</t>
        </is>
      </c>
      <c r="H235" s="1" t="inlineStr">
        <is>
          <t>30233810900000003096</t>
        </is>
      </c>
      <c r="I235" s="1" t="inlineStr">
        <is>
          <t>044525700</t>
        </is>
      </c>
      <c r="J235"/>
      <c r="K235" s="2" t="n">
        <v>5000.0</v>
      </c>
      <c r="L235" s="1" t="inlineStr">
        <is>
          <t>862389889 IPS MA0005450262 Покупка цифровых прав. НДС не облагается</t>
        </is>
      </c>
    </row>
    <row r="236">
      <c r="A236" s="4" t="n">
        <f>A235+1</f>
        <v>0.0</v>
      </c>
      <c r="B236"/>
      <c r="C236" s="3" t="n">
        <v>46057.0</v>
      </c>
      <c r="D236" s="3" t="n">
        <v>46057.0</v>
      </c>
      <c r="E236" s="1" t="inlineStr">
        <is>
          <t>17</t>
        </is>
      </c>
      <c r="F236" s="1" t="inlineStr">
        <is>
          <t>636949</t>
        </is>
      </c>
      <c r="G236" s="1" t="inlineStr">
        <is>
          <t>АО "Райффайзенбанк" г. Москва, ИНН: 7744000302</t>
        </is>
      </c>
      <c r="H236" s="1" t="inlineStr">
        <is>
          <t>30233810900000003096</t>
        </is>
      </c>
      <c r="I236" s="1" t="inlineStr">
        <is>
          <t>044525700</t>
        </is>
      </c>
      <c r="J236"/>
      <c r="K236" s="2" t="n">
        <v>5000.0</v>
      </c>
      <c r="L236" s="1" t="inlineStr">
        <is>
          <t>862321487 IPS MA0005450262 Покупка цифровых прав. НДС не облагается</t>
        </is>
      </c>
    </row>
    <row r="237">
      <c r="A237" s="4" t="n">
        <f>A236+1</f>
        <v>0.0</v>
      </c>
      <c r="B237"/>
      <c r="C237" s="3" t="n">
        <v>46057.0</v>
      </c>
      <c r="D237" s="3" t="n">
        <v>46057.0</v>
      </c>
      <c r="E237" s="1" t="inlineStr">
        <is>
          <t>17</t>
        </is>
      </c>
      <c r="F237" s="1" t="inlineStr">
        <is>
          <t>339577</t>
        </is>
      </c>
      <c r="G237" s="1" t="inlineStr">
        <is>
          <t>АО "Райффайзенбанк" г. Москва, ИНН: 7744000302</t>
        </is>
      </c>
      <c r="H237" s="1" t="inlineStr">
        <is>
          <t>30233810900000003096</t>
        </is>
      </c>
      <c r="I237" s="1" t="inlineStr">
        <is>
          <t>044525700</t>
        </is>
      </c>
      <c r="J237"/>
      <c r="K237" s="2" t="n">
        <v>5600.0</v>
      </c>
      <c r="L237" s="1" t="inlineStr">
        <is>
          <t>862679310 IPS MA0005450262 Покупка цифровых прав. НДС не облагается</t>
        </is>
      </c>
    </row>
    <row r="238">
      <c r="A238" s="4" t="n">
        <f>A237+1</f>
        <v>0.0</v>
      </c>
      <c r="B238"/>
      <c r="C238" s="3" t="n">
        <v>46057.0</v>
      </c>
      <c r="D238" s="3" t="n">
        <v>46057.0</v>
      </c>
      <c r="E238" s="1" t="inlineStr">
        <is>
          <t>17</t>
        </is>
      </c>
      <c r="F238" s="1" t="inlineStr">
        <is>
          <t>902949</t>
        </is>
      </c>
      <c r="G238" s="1" t="inlineStr">
        <is>
          <t>АО "Райффайзенбанк" г. Москва, ИНН: 7744000302</t>
        </is>
      </c>
      <c r="H238" s="1" t="inlineStr">
        <is>
          <t>30233810900000003096</t>
        </is>
      </c>
      <c r="I238" s="1" t="inlineStr">
        <is>
          <t>044525700</t>
        </is>
      </c>
      <c r="J238"/>
      <c r="K238" s="2" t="n">
        <v>7000.0</v>
      </c>
      <c r="L238" s="1" t="inlineStr">
        <is>
          <t>862432823 IPS MA0005450262 Покупка цифровых прав. НДС не облагается</t>
        </is>
      </c>
    </row>
    <row r="239">
      <c r="A239" s="4" t="n">
        <f>A238+1</f>
        <v>0.0</v>
      </c>
      <c r="B239"/>
      <c r="C239" s="3" t="n">
        <v>46057.0</v>
      </c>
      <c r="D239" s="3" t="n">
        <v>46057.0</v>
      </c>
      <c r="E239" s="1" t="inlineStr">
        <is>
          <t>17</t>
        </is>
      </c>
      <c r="F239" s="1" t="inlineStr">
        <is>
          <t>315421</t>
        </is>
      </c>
      <c r="G239" s="1" t="inlineStr">
        <is>
          <t>АО "Райффайзенбанк" г. Москва, ИНН: 7744000302</t>
        </is>
      </c>
      <c r="H239" s="1" t="inlineStr">
        <is>
          <t>30233810900000003096</t>
        </is>
      </c>
      <c r="I239" s="1" t="inlineStr">
        <is>
          <t>044525700</t>
        </is>
      </c>
      <c r="J239"/>
      <c r="K239" s="2" t="n">
        <v>15000.0</v>
      </c>
      <c r="L239" s="1" t="inlineStr">
        <is>
          <t>862296281 IPS MA0005450262 Покупка цифровых прав. НДС не облагается</t>
        </is>
      </c>
    </row>
    <row r="240">
      <c r="A240" s="4" t="n">
        <f>A239+1</f>
        <v>0.0</v>
      </c>
      <c r="B240"/>
      <c r="C240" s="3" t="n">
        <v>46057.0</v>
      </c>
      <c r="D240" s="3" t="n">
        <v>46057.0</v>
      </c>
      <c r="E240" s="1" t="inlineStr">
        <is>
          <t>17</t>
        </is>
      </c>
      <c r="F240" s="1" t="inlineStr">
        <is>
          <t>639599</t>
        </is>
      </c>
      <c r="G240" s="1" t="inlineStr">
        <is>
          <t>АО "Райффайзенбанк" г. Москва, ИНН: 7744000302</t>
        </is>
      </c>
      <c r="H240" s="1" t="inlineStr">
        <is>
          <t>30233810900000003096</t>
        </is>
      </c>
      <c r="I240" s="1" t="inlineStr">
        <is>
          <t>044525700</t>
        </is>
      </c>
      <c r="J240"/>
      <c r="K240" s="2" t="n">
        <v>33000.0</v>
      </c>
      <c r="L240" s="1" t="inlineStr">
        <is>
          <t>862280686 IPS MA0005450262 Покупка цифровых прав. НДС не облагается</t>
        </is>
      </c>
    </row>
    <row r="241">
      <c r="A241" s="4" t="n">
        <f>A240+1</f>
        <v>0.0</v>
      </c>
      <c r="B241"/>
      <c r="C241" s="3" t="n">
        <v>46057.0</v>
      </c>
      <c r="D241" s="3" t="n">
        <v>46057.0</v>
      </c>
      <c r="E241" s="1" t="inlineStr">
        <is>
          <t>17</t>
        </is>
      </c>
      <c r="F241" s="1" t="inlineStr">
        <is>
          <t>697943</t>
        </is>
      </c>
      <c r="G241" s="1" t="inlineStr">
        <is>
          <t>АО "Райффайзенбанк" г. Москва, ИНН: 7744000302</t>
        </is>
      </c>
      <c r="H241" s="1" t="inlineStr">
        <is>
          <t>30233810900000003096</t>
        </is>
      </c>
      <c r="I241" s="1" t="inlineStr">
        <is>
          <t>044525700</t>
        </is>
      </c>
      <c r="J241"/>
      <c r="K241" s="2" t="n">
        <v>60000.0</v>
      </c>
      <c r="L241" s="1" t="inlineStr">
        <is>
          <t>862502038 IPS MA0005450262 Покупка цифровых прав. НДС не облагается</t>
        </is>
      </c>
    </row>
    <row r="242">
      <c r="A242" s="4" t="n">
        <f>A241+1</f>
        <v>0.0</v>
      </c>
      <c r="B242"/>
      <c r="C242" s="3" t="n">
        <v>46058.0</v>
      </c>
      <c r="D242" s="3" t="n">
        <v>46058.0</v>
      </c>
      <c r="E242" s="1" t="inlineStr">
        <is>
          <t>17</t>
        </is>
      </c>
      <c r="F242" s="1" t="inlineStr">
        <is>
          <t>63413</t>
        </is>
      </c>
      <c r="G242" s="1" t="inlineStr">
        <is>
          <t>АО "Райффайзенбанк" г. Москва, ИНН: 7744000302</t>
        </is>
      </c>
      <c r="H242" s="1" t="inlineStr">
        <is>
          <t>70601810201962740319</t>
        </is>
      </c>
      <c r="I242" s="1" t="inlineStr">
        <is>
          <t>044525700</t>
        </is>
      </c>
      <c r="J242" s="2" t="n">
        <v>1149.62</v>
      </c>
      <c r="K242"/>
      <c r="L242" s="1" t="inlineStr">
        <is>
          <t>862976338 IPS FEE. Комиссии по операции СБП за 04/02/2026</t>
        </is>
      </c>
    </row>
    <row r="243">
      <c r="A243" s="4" t="n">
        <f>A242+1</f>
        <v>0.0</v>
      </c>
      <c r="B243"/>
      <c r="C243" s="3" t="n">
        <v>46058.0</v>
      </c>
      <c r="D243" s="3" t="n">
        <v>46058.0</v>
      </c>
      <c r="E243" s="1" t="inlineStr">
        <is>
          <t>17</t>
        </is>
      </c>
      <c r="F243" s="1" t="inlineStr">
        <is>
          <t>7цвмц8</t>
        </is>
      </c>
      <c r="G243" s="1" t="inlineStr">
        <is>
          <t>АО "Райффайзенбанк" г. Москва, ИНН: 7744000302</t>
        </is>
      </c>
      <c r="H243" s="1" t="inlineStr">
        <is>
          <t>30232810200000000004</t>
        </is>
      </c>
      <c r="I243" s="1" t="inlineStr">
        <is>
          <t>044525700</t>
        </is>
      </c>
      <c r="J243" s="2" t="n">
        <v>9000.0</v>
      </c>
      <c r="K243"/>
      <c r="L243" s="1" t="inlineStr">
        <is>
          <t>862987145 IPS B2C 77713 Договор купли-продажи цифровых прав №2019187988158222336 от 05.02.2026 (оферта №1). НДС не облагается 0079095837525</t>
        </is>
      </c>
    </row>
    <row r="244">
      <c r="A244" s="4" t="n">
        <f>A243+1</f>
        <v>0.0</v>
      </c>
      <c r="B244"/>
      <c r="C244" s="3" t="n">
        <v>46058.0</v>
      </c>
      <c r="D244" s="3" t="n">
        <v>46058.0</v>
      </c>
      <c r="E244" s="1" t="inlineStr">
        <is>
          <t>17</t>
        </is>
      </c>
      <c r="F244" s="1" t="inlineStr">
        <is>
          <t>пфпоаж</t>
        </is>
      </c>
      <c r="G244" s="1" t="inlineStr">
        <is>
          <t>АО "Райффайзенбанк" г. Москва, ИНН: 7744000302</t>
        </is>
      </c>
      <c r="H244" s="1" t="inlineStr">
        <is>
          <t>30232810200000000004</t>
        </is>
      </c>
      <c r="I244" s="1" t="inlineStr">
        <is>
          <t>044525700</t>
        </is>
      </c>
      <c r="J244" s="2" t="n">
        <v>40000.0</v>
      </c>
      <c r="K244"/>
      <c r="L244" s="1" t="inlineStr">
        <is>
          <t>863132376 IPS B2C 77713 Договор купли-продажи цифровых прав №2019318935289942016 от 05.02.2026 (оферта №1). НДС не облагается 0079811708648</t>
        </is>
      </c>
    </row>
    <row r="245">
      <c r="A245" s="4" t="n">
        <f>A244+1</f>
        <v>0.0</v>
      </c>
      <c r="B245"/>
      <c r="C245" s="3" t="n">
        <v>46058.0</v>
      </c>
      <c r="D245" s="3" t="n">
        <v>46058.0</v>
      </c>
      <c r="E245" s="1" t="inlineStr">
        <is>
          <t>17</t>
        </is>
      </c>
      <c r="F245" s="1" t="inlineStr">
        <is>
          <t>2ажютв</t>
        </is>
      </c>
      <c r="G245" s="1" t="inlineStr">
        <is>
          <t>АО "Райффайзенбанк" г. Москва, ИНН: 7744000302</t>
        </is>
      </c>
      <c r="H245" s="1" t="inlineStr">
        <is>
          <t>30232810200000000004</t>
        </is>
      </c>
      <c r="I245" s="1" t="inlineStr">
        <is>
          <t>044525700</t>
        </is>
      </c>
      <c r="J245" s="2" t="n">
        <v>45000.0</v>
      </c>
      <c r="K245"/>
      <c r="L245" s="1" t="inlineStr">
        <is>
          <t>863043918 IPS B2C 77713 Договор купли-продажи цифровых прав №2019279103820873728 от 05.02.2026 (оферта №1). НДС не облагается 0079493020762</t>
        </is>
      </c>
    </row>
    <row r="246">
      <c r="A246" s="4" t="n">
        <f>A245+1</f>
        <v>0.0</v>
      </c>
      <c r="B246"/>
      <c r="C246" s="3" t="n">
        <v>46058.0</v>
      </c>
      <c r="D246" s="3" t="n">
        <v>46058.0</v>
      </c>
      <c r="E246" s="1" t="inlineStr">
        <is>
          <t>17</t>
        </is>
      </c>
      <c r="F246" s="1" t="inlineStr">
        <is>
          <t>эшлал1</t>
        </is>
      </c>
      <c r="G246" s="1" t="inlineStr">
        <is>
          <t>АО "Райффайзенбанк" г. Москва, ИНН: 7744000302</t>
        </is>
      </c>
      <c r="H246" s="1" t="inlineStr">
        <is>
          <t>30232810200000000004</t>
        </is>
      </c>
      <c r="I246" s="1" t="inlineStr">
        <is>
          <t>044525700</t>
        </is>
      </c>
      <c r="J246" s="2" t="n">
        <v>46554.0</v>
      </c>
      <c r="K246"/>
      <c r="L246" s="1" t="inlineStr">
        <is>
          <t>863021631 IPS B2C 77713 Договор купли-продажи цифровых прав №2019260756750065664 от 05.02.2026 (оферта №1). НДС не облагается 0079148917632</t>
        </is>
      </c>
    </row>
    <row r="247">
      <c r="A247" s="4" t="n">
        <f>A246+1</f>
        <v>0.0</v>
      </c>
      <c r="B247"/>
      <c r="C247" s="3" t="n">
        <v>46058.0</v>
      </c>
      <c r="D247" s="3" t="n">
        <v>46058.0</v>
      </c>
      <c r="E247" s="1" t="inlineStr">
        <is>
          <t>17</t>
        </is>
      </c>
      <c r="F247" s="1" t="inlineStr">
        <is>
          <t>259253</t>
        </is>
      </c>
      <c r="G247" s="1" t="inlineStr">
        <is>
          <t>АО "Райффайзенбанк" г. Москва, ИНН: 7744000302</t>
        </is>
      </c>
      <c r="H247" s="1" t="inlineStr">
        <is>
          <t>30233810900000003096</t>
        </is>
      </c>
      <c r="I247" s="1" t="inlineStr">
        <is>
          <t>044525700</t>
        </is>
      </c>
      <c r="J247"/>
      <c r="K247" s="2" t="n">
        <v>1000.0</v>
      </c>
      <c r="L247" s="1" t="inlineStr">
        <is>
          <t>863166694 IPS MA0005450262 Покупка цифровых прав. НДС не облагается</t>
        </is>
      </c>
    </row>
    <row r="248">
      <c r="A248" s="4" t="n">
        <f>A247+1</f>
        <v>0.0</v>
      </c>
      <c r="B248"/>
      <c r="C248" s="3" t="n">
        <v>46058.0</v>
      </c>
      <c r="D248" s="3" t="n">
        <v>46058.0</v>
      </c>
      <c r="E248" s="1" t="inlineStr">
        <is>
          <t>17</t>
        </is>
      </c>
      <c r="F248" s="1" t="inlineStr">
        <is>
          <t>280605</t>
        </is>
      </c>
      <c r="G248" s="1" t="inlineStr">
        <is>
          <t>АО "Райффайзенбанк" г. Москва, ИНН: 7744000302</t>
        </is>
      </c>
      <c r="H248" s="1" t="inlineStr">
        <is>
          <t>30233810900000003096</t>
        </is>
      </c>
      <c r="I248" s="1" t="inlineStr">
        <is>
          <t>044525700</t>
        </is>
      </c>
      <c r="J248"/>
      <c r="K248" s="2" t="n">
        <v>1000.0</v>
      </c>
      <c r="L248" s="1" t="inlineStr">
        <is>
          <t>863223443 IPS MA0005450262 Покупка цифровых прав. НДС не облагается</t>
        </is>
      </c>
    </row>
    <row r="249">
      <c r="A249" s="4" t="n">
        <f>A248+1</f>
        <v>0.0</v>
      </c>
      <c r="B249"/>
      <c r="C249" s="3" t="n">
        <v>46058.0</v>
      </c>
      <c r="D249" s="3" t="n">
        <v>46058.0</v>
      </c>
      <c r="E249" s="1" t="inlineStr">
        <is>
          <t>17</t>
        </is>
      </c>
      <c r="F249" s="1" t="inlineStr">
        <is>
          <t>311727</t>
        </is>
      </c>
      <c r="G249" s="1" t="inlineStr">
        <is>
          <t>АО "Райффайзенбанк" г. Москва, ИНН: 7744000302</t>
        </is>
      </c>
      <c r="H249" s="1" t="inlineStr">
        <is>
          <t>30233810900000003096</t>
        </is>
      </c>
      <c r="I249" s="1" t="inlineStr">
        <is>
          <t>044525700</t>
        </is>
      </c>
      <c r="J249"/>
      <c r="K249" s="2" t="n">
        <v>1000.0</v>
      </c>
      <c r="L249" s="1" t="inlineStr">
        <is>
          <t>863199452 IPS MA0005450262 Покупка цифровых прав. НДС не облагается</t>
        </is>
      </c>
    </row>
    <row r="250">
      <c r="A250" s="4" t="n">
        <f>A249+1</f>
        <v>0.0</v>
      </c>
      <c r="B250"/>
      <c r="C250" s="3" t="n">
        <v>46058.0</v>
      </c>
      <c r="D250" s="3" t="n">
        <v>46058.0</v>
      </c>
      <c r="E250" s="1" t="inlineStr">
        <is>
          <t>17</t>
        </is>
      </c>
      <c r="F250" s="1" t="inlineStr">
        <is>
          <t>443391</t>
        </is>
      </c>
      <c r="G250" s="1" t="inlineStr">
        <is>
          <t>АО "Райффайзенбанк" г. Москва, ИНН: 7744000302</t>
        </is>
      </c>
      <c r="H250" s="1" t="inlineStr">
        <is>
          <t>30233810900000003096</t>
        </is>
      </c>
      <c r="I250" s="1" t="inlineStr">
        <is>
          <t>044525700</t>
        </is>
      </c>
      <c r="J250"/>
      <c r="K250" s="2" t="n">
        <v>1000.0</v>
      </c>
      <c r="L250" s="1" t="inlineStr">
        <is>
          <t>863137995 IPS MA0005450262 Покупка цифровых прав. НДС не облагается</t>
        </is>
      </c>
    </row>
    <row r="251">
      <c r="A251" s="4" t="n">
        <f>A250+1</f>
        <v>0.0</v>
      </c>
      <c r="B251"/>
      <c r="C251" s="3" t="n">
        <v>46058.0</v>
      </c>
      <c r="D251" s="3" t="n">
        <v>46058.0</v>
      </c>
      <c r="E251" s="1" t="inlineStr">
        <is>
          <t>17</t>
        </is>
      </c>
      <c r="F251" s="1" t="inlineStr">
        <is>
          <t>681071</t>
        </is>
      </c>
      <c r="G251" s="1" t="inlineStr">
        <is>
          <t>АО "Райффайзенбанк" г. Москва, ИНН: 7744000302</t>
        </is>
      </c>
      <c r="H251" s="1" t="inlineStr">
        <is>
          <t>30233810900000003096</t>
        </is>
      </c>
      <c r="I251" s="1" t="inlineStr">
        <is>
          <t>044525700</t>
        </is>
      </c>
      <c r="J251"/>
      <c r="K251" s="2" t="n">
        <v>1000.0</v>
      </c>
      <c r="L251" s="1" t="inlineStr">
        <is>
          <t>863144701 IPS MA0005450262 Покупка цифровых прав. НДС не облагается</t>
        </is>
      </c>
    </row>
    <row r="252">
      <c r="A252" s="4" t="n">
        <f>A251+1</f>
        <v>0.0</v>
      </c>
      <c r="B252"/>
      <c r="C252" s="3" t="n">
        <v>46058.0</v>
      </c>
      <c r="D252" s="3" t="n">
        <v>46058.0</v>
      </c>
      <c r="E252" s="1" t="inlineStr">
        <is>
          <t>17</t>
        </is>
      </c>
      <c r="F252" s="1" t="inlineStr">
        <is>
          <t>828769</t>
        </is>
      </c>
      <c r="G252" s="1" t="inlineStr">
        <is>
          <t>АО "Райффайзенбанк" г. Москва, ИНН: 7744000302</t>
        </is>
      </c>
      <c r="H252" s="1" t="inlineStr">
        <is>
          <t>30233810900000003096</t>
        </is>
      </c>
      <c r="I252" s="1" t="inlineStr">
        <is>
          <t>044525700</t>
        </is>
      </c>
      <c r="J252"/>
      <c r="K252" s="2" t="n">
        <v>1000.0</v>
      </c>
      <c r="L252" s="1" t="inlineStr">
        <is>
          <t>863181133 IPS MA0005450262 Покупка цифровых прав. НДС не облагается</t>
        </is>
      </c>
    </row>
    <row r="253">
      <c r="A253" s="4" t="n">
        <f>A252+1</f>
        <v>0.0</v>
      </c>
      <c r="B253"/>
      <c r="C253" s="3" t="n">
        <v>46058.0</v>
      </c>
      <c r="D253" s="3" t="n">
        <v>46058.0</v>
      </c>
      <c r="E253" s="1" t="inlineStr">
        <is>
          <t>17</t>
        </is>
      </c>
      <c r="F253" s="1" t="inlineStr">
        <is>
          <t>299135</t>
        </is>
      </c>
      <c r="G253" s="1" t="inlineStr">
        <is>
          <t>АО "Райффайзенбанк" г. Москва, ИНН: 7744000302</t>
        </is>
      </c>
      <c r="H253" s="1" t="inlineStr">
        <is>
          <t>30233810900000003096</t>
        </is>
      </c>
      <c r="I253" s="1" t="inlineStr">
        <is>
          <t>044525700</t>
        </is>
      </c>
      <c r="J253"/>
      <c r="K253" s="2" t="n">
        <v>1250.0</v>
      </c>
      <c r="L253" s="1" t="inlineStr">
        <is>
          <t>863197770 IPS MA0005450262 Покупка цифровых прав. НДС не облагается</t>
        </is>
      </c>
    </row>
    <row r="254">
      <c r="A254" s="4" t="n">
        <f>A253+1</f>
        <v>0.0</v>
      </c>
      <c r="B254"/>
      <c r="C254" s="3" t="n">
        <v>46058.0</v>
      </c>
      <c r="D254" s="3" t="n">
        <v>46058.0</v>
      </c>
      <c r="E254" s="1" t="inlineStr">
        <is>
          <t>17</t>
        </is>
      </c>
      <c r="F254" s="1" t="inlineStr">
        <is>
          <t>469379</t>
        </is>
      </c>
      <c r="G254" s="1" t="inlineStr">
        <is>
          <t>АО "Райффайзенбанк" г. Москва, ИНН: 7744000302</t>
        </is>
      </c>
      <c r="H254" s="1" t="inlineStr">
        <is>
          <t>30233810900000003096</t>
        </is>
      </c>
      <c r="I254" s="1" t="inlineStr">
        <is>
          <t>044525700</t>
        </is>
      </c>
      <c r="J254"/>
      <c r="K254" s="2" t="n">
        <v>1250.0</v>
      </c>
      <c r="L254" s="1" t="inlineStr">
        <is>
          <t>863261408 IPS MA0005450262 Покупка цифровых прав. НДС не облагается</t>
        </is>
      </c>
    </row>
    <row r="255">
      <c r="A255" s="4" t="n">
        <f>A254+1</f>
        <v>0.0</v>
      </c>
      <c r="B255"/>
      <c r="C255" s="3" t="n">
        <v>46058.0</v>
      </c>
      <c r="D255" s="3" t="n">
        <v>46058.0</v>
      </c>
      <c r="E255" s="1" t="inlineStr">
        <is>
          <t>17</t>
        </is>
      </c>
      <c r="F255" s="1" t="inlineStr">
        <is>
          <t>350035</t>
        </is>
      </c>
      <c r="G255" s="1" t="inlineStr">
        <is>
          <t>АО "Райффайзенбанк" г. Москва, ИНН: 7744000302</t>
        </is>
      </c>
      <c r="H255" s="1" t="inlineStr">
        <is>
          <t>30233810900000003096</t>
        </is>
      </c>
      <c r="I255" s="1" t="inlineStr">
        <is>
          <t>044525700</t>
        </is>
      </c>
      <c r="J255"/>
      <c r="K255" s="2" t="n">
        <v>1400.0</v>
      </c>
      <c r="L255" s="1" t="inlineStr">
        <is>
          <t>863166980 IPS MA0005450262 Покупка цифровых прав. НДС не облагается</t>
        </is>
      </c>
    </row>
    <row r="256">
      <c r="A256" s="4" t="n">
        <f>A255+1</f>
        <v>0.0</v>
      </c>
      <c r="B256"/>
      <c r="C256" s="3" t="n">
        <v>46058.0</v>
      </c>
      <c r="D256" s="3" t="n">
        <v>46058.0</v>
      </c>
      <c r="E256" s="1" t="inlineStr">
        <is>
          <t>17</t>
        </is>
      </c>
      <c r="F256" s="1" t="inlineStr">
        <is>
          <t>215365</t>
        </is>
      </c>
      <c r="G256" s="1" t="inlineStr">
        <is>
          <t>АО "Райффайзенбанк" г. Москва, ИНН: 7744000302</t>
        </is>
      </c>
      <c r="H256" s="1" t="inlineStr">
        <is>
          <t>30233810900000003096</t>
        </is>
      </c>
      <c r="I256" s="1" t="inlineStr">
        <is>
          <t>044525700</t>
        </is>
      </c>
      <c r="J256"/>
      <c r="K256" s="2" t="n">
        <v>1500.0</v>
      </c>
      <c r="L256" s="1" t="inlineStr">
        <is>
          <t>863189172 IPS MA0005450262 Покупка цифровых прав. НДС не облагается</t>
        </is>
      </c>
    </row>
    <row r="257">
      <c r="A257" s="4" t="n">
        <f>A256+1</f>
        <v>0.0</v>
      </c>
      <c r="B257"/>
      <c r="C257" s="3" t="n">
        <v>46058.0</v>
      </c>
      <c r="D257" s="3" t="n">
        <v>46058.0</v>
      </c>
      <c r="E257" s="1" t="inlineStr">
        <is>
          <t>17</t>
        </is>
      </c>
      <c r="F257" s="1" t="inlineStr">
        <is>
          <t>609557</t>
        </is>
      </c>
      <c r="G257" s="1" t="inlineStr">
        <is>
          <t>АО "Райффайзенбанк" г. Москва, ИНН: 7744000302</t>
        </is>
      </c>
      <c r="H257" s="1" t="inlineStr">
        <is>
          <t>30233810900000003096</t>
        </is>
      </c>
      <c r="I257" s="1" t="inlineStr">
        <is>
          <t>044525700</t>
        </is>
      </c>
      <c r="J257"/>
      <c r="K257" s="2" t="n">
        <v>1500.0</v>
      </c>
      <c r="L257" s="1" t="inlineStr">
        <is>
          <t>863212395 IPS MA0005450262 Покупка цифровых прав. НДС не облагается</t>
        </is>
      </c>
    </row>
    <row r="258">
      <c r="A258" s="4" t="n">
        <f>A257+1</f>
        <v>0.0</v>
      </c>
      <c r="B258"/>
      <c r="C258" s="3" t="n">
        <v>46058.0</v>
      </c>
      <c r="D258" s="3" t="n">
        <v>46058.0</v>
      </c>
      <c r="E258" s="1" t="inlineStr">
        <is>
          <t>17</t>
        </is>
      </c>
      <c r="F258" s="1" t="inlineStr">
        <is>
          <t>624329</t>
        </is>
      </c>
      <c r="G258" s="1" t="inlineStr">
        <is>
          <t>АО "Райффайзенбанк" г. Москва, ИНН: 7744000302</t>
        </is>
      </c>
      <c r="H258" s="1" t="inlineStr">
        <is>
          <t>30233810900000003096</t>
        </is>
      </c>
      <c r="I258" s="1" t="inlineStr">
        <is>
          <t>044525700</t>
        </is>
      </c>
      <c r="J258"/>
      <c r="K258" s="2" t="n">
        <v>1500.0</v>
      </c>
      <c r="L258" s="1" t="inlineStr">
        <is>
          <t>863174247 IPS MA0005450262 Покупка цифровых прав. НДС не облагается</t>
        </is>
      </c>
    </row>
    <row r="259">
      <c r="A259" s="4" t="n">
        <f>A258+1</f>
        <v>0.0</v>
      </c>
      <c r="B259"/>
      <c r="C259" s="3" t="n">
        <v>46058.0</v>
      </c>
      <c r="D259" s="3" t="n">
        <v>46058.0</v>
      </c>
      <c r="E259" s="1" t="inlineStr">
        <is>
          <t>17</t>
        </is>
      </c>
      <c r="F259" s="1" t="inlineStr">
        <is>
          <t>215807</t>
        </is>
      </c>
      <c r="G259" s="1" t="inlineStr">
        <is>
          <t>АО "Райффайзенбанк" г. Москва, ИНН: 7744000302</t>
        </is>
      </c>
      <c r="H259" s="1" t="inlineStr">
        <is>
          <t>30233810900000003096</t>
        </is>
      </c>
      <c r="I259" s="1" t="inlineStr">
        <is>
          <t>044525700</t>
        </is>
      </c>
      <c r="J259"/>
      <c r="K259" s="2" t="n">
        <v>1700.0</v>
      </c>
      <c r="L259" s="1" t="inlineStr">
        <is>
          <t>863189336 IPS MA0005450262 Покупка цифровых прав. НДС не облагается</t>
        </is>
      </c>
    </row>
    <row r="260">
      <c r="A260" s="4" t="n">
        <f>A259+1</f>
        <v>0.0</v>
      </c>
      <c r="B260"/>
      <c r="C260" s="3" t="n">
        <v>46058.0</v>
      </c>
      <c r="D260" s="3" t="n">
        <v>46058.0</v>
      </c>
      <c r="E260" s="1" t="inlineStr">
        <is>
          <t>17</t>
        </is>
      </c>
      <c r="F260" s="1" t="inlineStr">
        <is>
          <t>727685</t>
        </is>
      </c>
      <c r="G260" s="1" t="inlineStr">
        <is>
          <t>АО "Райффайзенбанк" г. Москва, ИНН: 7744000302</t>
        </is>
      </c>
      <c r="H260" s="1" t="inlineStr">
        <is>
          <t>30233810900000003096</t>
        </is>
      </c>
      <c r="I260" s="1" t="inlineStr">
        <is>
          <t>044525700</t>
        </is>
      </c>
      <c r="J260"/>
      <c r="K260" s="2" t="n">
        <v>1900.0</v>
      </c>
      <c r="L260" s="1" t="inlineStr">
        <is>
          <t>863143127 IPS MA0005450262 Покупка цифровых прав. НДС не облагается</t>
        </is>
      </c>
    </row>
    <row r="261">
      <c r="A261" s="4" t="n">
        <f>A260+1</f>
        <v>0.0</v>
      </c>
      <c r="B261"/>
      <c r="C261" s="3" t="n">
        <v>46058.0</v>
      </c>
      <c r="D261" s="3" t="n">
        <v>46058.0</v>
      </c>
      <c r="E261" s="1" t="inlineStr">
        <is>
          <t>17</t>
        </is>
      </c>
      <c r="F261" s="1" t="inlineStr">
        <is>
          <t>398255</t>
        </is>
      </c>
      <c r="G261" s="1" t="inlineStr">
        <is>
          <t>АО "Райффайзенбанк" г. Москва, ИНН: 7744000302</t>
        </is>
      </c>
      <c r="H261" s="1" t="inlineStr">
        <is>
          <t>30233810900000003096</t>
        </is>
      </c>
      <c r="I261" s="1" t="inlineStr">
        <is>
          <t>044525700</t>
        </is>
      </c>
      <c r="J261"/>
      <c r="K261" s="2" t="n">
        <v>2500.0</v>
      </c>
      <c r="L261" s="1" t="inlineStr">
        <is>
          <t>863202858 IPS MA0005450262 Покупка цифровых прав. НДС не облагается</t>
        </is>
      </c>
    </row>
    <row r="262">
      <c r="A262" s="4" t="n">
        <f>A261+1</f>
        <v>0.0</v>
      </c>
      <c r="B262"/>
      <c r="C262" s="3" t="n">
        <v>46058.0</v>
      </c>
      <c r="D262" s="3" t="n">
        <v>46058.0</v>
      </c>
      <c r="E262" s="1" t="inlineStr">
        <is>
          <t>17</t>
        </is>
      </c>
      <c r="F262" s="1" t="inlineStr">
        <is>
          <t>526745</t>
        </is>
      </c>
      <c r="G262" s="1" t="inlineStr">
        <is>
          <t>АО "Райффайзенбанк" г. Москва, ИНН: 7744000302</t>
        </is>
      </c>
      <c r="H262" s="1" t="inlineStr">
        <is>
          <t>30233810900000003096</t>
        </is>
      </c>
      <c r="I262" s="1" t="inlineStr">
        <is>
          <t>044525700</t>
        </is>
      </c>
      <c r="J262"/>
      <c r="K262" s="2" t="n">
        <v>3000.0</v>
      </c>
      <c r="L262" s="1" t="inlineStr">
        <is>
          <t>863235042 IPS MA0005450262 Покупка цифровых прав. НДС не облагается</t>
        </is>
      </c>
    </row>
    <row r="263">
      <c r="A263" s="4" t="n">
        <f>A262+1</f>
        <v>0.0</v>
      </c>
      <c r="B263"/>
      <c r="C263" s="3" t="n">
        <v>46058.0</v>
      </c>
      <c r="D263" s="3" t="n">
        <v>46058.0</v>
      </c>
      <c r="E263" s="1" t="inlineStr">
        <is>
          <t>17</t>
        </is>
      </c>
      <c r="F263" s="1" t="inlineStr">
        <is>
          <t>731743</t>
        </is>
      </c>
      <c r="G263" s="1" t="inlineStr">
        <is>
          <t>АО "Райффайзенбанк" г. Москва, ИНН: 7744000302</t>
        </is>
      </c>
      <c r="H263" s="1" t="inlineStr">
        <is>
          <t>30233810900000003096</t>
        </is>
      </c>
      <c r="I263" s="1" t="inlineStr">
        <is>
          <t>044525700</t>
        </is>
      </c>
      <c r="J263"/>
      <c r="K263" s="2" t="n">
        <v>3000.0</v>
      </c>
      <c r="L263" s="1" t="inlineStr">
        <is>
          <t>863177699 IPS MA0005450262 Покупка цифровых прав. НДС не облагается</t>
        </is>
      </c>
    </row>
    <row r="264">
      <c r="A264" s="4" t="n">
        <f>A263+1</f>
        <v>0.0</v>
      </c>
      <c r="B264"/>
      <c r="C264" s="3" t="n">
        <v>46058.0</v>
      </c>
      <c r="D264" s="3" t="n">
        <v>46058.0</v>
      </c>
      <c r="E264" s="1" t="inlineStr">
        <is>
          <t>17</t>
        </is>
      </c>
      <c r="F264" s="1" t="inlineStr">
        <is>
          <t>990363</t>
        </is>
      </c>
      <c r="G264" s="1" t="inlineStr">
        <is>
          <t>АО "Райффайзенбанк" г. Москва, ИНН: 7744000302</t>
        </is>
      </c>
      <c r="H264" s="1" t="inlineStr">
        <is>
          <t>30233810900000003096</t>
        </is>
      </c>
      <c r="I264" s="1" t="inlineStr">
        <is>
          <t>044525700</t>
        </is>
      </c>
      <c r="J264"/>
      <c r="K264" s="2" t="n">
        <v>3000.0</v>
      </c>
      <c r="L264" s="1" t="inlineStr">
        <is>
          <t>863156368 IPS MA0005450262 Покупка цифровых прав. НДС не облагается</t>
        </is>
      </c>
    </row>
    <row r="265">
      <c r="A265" s="4" t="n">
        <f>A264+1</f>
        <v>0.0</v>
      </c>
      <c r="B265"/>
      <c r="C265" s="3" t="n">
        <v>46058.0</v>
      </c>
      <c r="D265" s="3" t="n">
        <v>46058.0</v>
      </c>
      <c r="E265" s="1" t="inlineStr">
        <is>
          <t>17</t>
        </is>
      </c>
      <c r="F265" s="1" t="inlineStr">
        <is>
          <t>287361</t>
        </is>
      </c>
      <c r="G265" s="1" t="inlineStr">
        <is>
          <t>АО "Райффайзенбанк" г. Москва, ИНН: 7744000302</t>
        </is>
      </c>
      <c r="H265" s="1" t="inlineStr">
        <is>
          <t>30232810400000000008</t>
        </is>
      </c>
      <c r="I265" s="1" t="inlineStr">
        <is>
          <t>044525700</t>
        </is>
      </c>
      <c r="J265"/>
      <c r="K265" s="2" t="n">
        <v>4000.0</v>
      </c>
      <c r="L265" s="1" t="inlineStr">
        <is>
          <t>863298129 IPS MA0005450262 Покупка цифровых прав. НДС не облагается</t>
        </is>
      </c>
    </row>
    <row r="266">
      <c r="A266" s="4" t="n">
        <f>A265+1</f>
        <v>0.0</v>
      </c>
      <c r="B266"/>
      <c r="C266" s="3" t="n">
        <v>46058.0</v>
      </c>
      <c r="D266" s="3" t="n">
        <v>46058.0</v>
      </c>
      <c r="E266" s="1" t="inlineStr">
        <is>
          <t>17</t>
        </is>
      </c>
      <c r="F266" s="1" t="inlineStr">
        <is>
          <t>257813</t>
        </is>
      </c>
      <c r="G266" s="1" t="inlineStr">
        <is>
          <t>АО "Райффайзенбанк" г. Москва, ИНН: 7744000302</t>
        </is>
      </c>
      <c r="H266" s="1" t="inlineStr">
        <is>
          <t>30233810900000003096</t>
        </is>
      </c>
      <c r="I266" s="1" t="inlineStr">
        <is>
          <t>044525700</t>
        </is>
      </c>
      <c r="J266"/>
      <c r="K266" s="2" t="n">
        <v>6000.0</v>
      </c>
      <c r="L266" s="1" t="inlineStr">
        <is>
          <t>863166535 IPS MA0005450262 Покупка цифровых прав. НДС не облагается</t>
        </is>
      </c>
    </row>
    <row r="267">
      <c r="A267" s="4" t="n">
        <f>A266+1</f>
        <v>0.0</v>
      </c>
      <c r="B267"/>
      <c r="C267" s="3" t="n">
        <v>46058.0</v>
      </c>
      <c r="D267" s="3" t="n">
        <v>46058.0</v>
      </c>
      <c r="E267" s="1" t="inlineStr">
        <is>
          <t>17</t>
        </is>
      </c>
      <c r="F267" s="1" t="inlineStr">
        <is>
          <t>691181</t>
        </is>
      </c>
      <c r="G267" s="1" t="inlineStr">
        <is>
          <t>АО "Райффайзенбанк" г. Москва, ИНН: 7744000302</t>
        </is>
      </c>
      <c r="H267" s="1" t="inlineStr">
        <is>
          <t>30233810900000003096</t>
        </is>
      </c>
      <c r="I267" s="1" t="inlineStr">
        <is>
          <t>044525700</t>
        </is>
      </c>
      <c r="J267"/>
      <c r="K267" s="2" t="n">
        <v>16886.84</v>
      </c>
      <c r="L267" s="1" t="inlineStr">
        <is>
          <t>863306257 IPS MA0005450262 Покупка цифровых прав. НДС не облагается</t>
        </is>
      </c>
    </row>
    <row r="268">
      <c r="A268" s="4" t="n">
        <f>A267+1</f>
        <v>0.0</v>
      </c>
      <c r="B268"/>
      <c r="C268" s="3" t="n">
        <v>46058.0</v>
      </c>
      <c r="D268" s="3" t="n">
        <v>46058.0</v>
      </c>
      <c r="E268" s="1" t="inlineStr">
        <is>
          <t>17</t>
        </is>
      </c>
      <c r="F268" s="1" t="inlineStr">
        <is>
          <t>466685</t>
        </is>
      </c>
      <c r="G268" s="1" t="inlineStr">
        <is>
          <t>АО "Райффайзенбанк" г. Москва, ИНН: 7744000302</t>
        </is>
      </c>
      <c r="H268" s="1" t="inlineStr">
        <is>
          <t>30233810900000003096</t>
        </is>
      </c>
      <c r="I268" s="1" t="inlineStr">
        <is>
          <t>044525700</t>
        </is>
      </c>
      <c r="J268"/>
      <c r="K268" s="2" t="n">
        <v>26618.05</v>
      </c>
      <c r="L268" s="1" t="inlineStr">
        <is>
          <t>863298885 IPS MA0005450262 Покупка цифровых прав. НДС не облагается</t>
        </is>
      </c>
    </row>
    <row r="269">
      <c r="A269" s="4" t="n">
        <f>A268+1</f>
        <v>0.0</v>
      </c>
      <c r="B269"/>
      <c r="C269" s="3" t="n">
        <v>46058.0</v>
      </c>
      <c r="D269" s="3" t="n">
        <v>46058.0</v>
      </c>
      <c r="E269" s="1" t="inlineStr">
        <is>
          <t>17</t>
        </is>
      </c>
      <c r="F269" s="1" t="inlineStr">
        <is>
          <t>443901</t>
        </is>
      </c>
      <c r="G269" s="1" t="inlineStr">
        <is>
          <t>АО "Райффайзенбанк" г. Москва, ИНН: 7744000302</t>
        </is>
      </c>
      <c r="H269" s="1" t="inlineStr">
        <is>
          <t>30233810900000003096</t>
        </is>
      </c>
      <c r="I269" s="1" t="inlineStr">
        <is>
          <t>044525700</t>
        </is>
      </c>
      <c r="J269"/>
      <c r="K269" s="2" t="n">
        <v>100000.0</v>
      </c>
      <c r="L269" s="1" t="inlineStr">
        <is>
          <t>863138177 IPS MA0005450262 Покупка цифровых прав. НДС не облагается</t>
        </is>
      </c>
    </row>
    <row r="270">
      <c r="A270" s="4" t="n">
        <f>A269+1</f>
        <v>0.0</v>
      </c>
      <c r="B270"/>
      <c r="C270" s="3" t="n">
        <v>46059.0</v>
      </c>
      <c r="D270" s="3" t="n">
        <v>46059.0</v>
      </c>
      <c r="E270" s="1" t="inlineStr">
        <is>
          <t>17</t>
        </is>
      </c>
      <c r="F270" s="1" t="inlineStr">
        <is>
          <t>94167</t>
        </is>
      </c>
      <c r="G270" s="1" t="inlineStr">
        <is>
          <t>АО "Райффайзенбанк" г. Москва, ИНН: 7744000302</t>
        </is>
      </c>
      <c r="H270" s="1" t="inlineStr">
        <is>
          <t>70601810201962740319</t>
        </is>
      </c>
      <c r="I270" s="1" t="inlineStr">
        <is>
          <t>044525700</t>
        </is>
      </c>
      <c r="J270" s="2" t="n">
        <v>1281.04</v>
      </c>
      <c r="K270"/>
      <c r="L270" s="1" t="inlineStr">
        <is>
          <t>863714628 IPS FEE. Комиссии по операции СБП за 05/02/2026</t>
        </is>
      </c>
    </row>
    <row r="271">
      <c r="A271" s="4" t="n">
        <f>A270+1</f>
        <v>0.0</v>
      </c>
      <c r="B271"/>
      <c r="C271" s="3" t="n">
        <v>46059.0</v>
      </c>
      <c r="D271" s="3" t="n">
        <v>46059.0</v>
      </c>
      <c r="E271" s="1" t="inlineStr">
        <is>
          <t>17</t>
        </is>
      </c>
      <c r="F271" s="1" t="inlineStr">
        <is>
          <t>434077</t>
        </is>
      </c>
      <c r="G271" s="1" t="inlineStr">
        <is>
          <t>АО "Райффайзенбанк" г. Москва, ИНН: 7744000302</t>
        </is>
      </c>
      <c r="H271" s="1" t="inlineStr">
        <is>
          <t>30232810200000000004</t>
        </is>
      </c>
      <c r="I271" s="1" t="inlineStr">
        <is>
          <t>044525700</t>
        </is>
      </c>
      <c r="J271" s="2" t="n">
        <v>1500.0</v>
      </c>
      <c r="K271"/>
      <c r="L271" s="1" t="inlineStr">
        <is>
          <t>863744620 RTRN MA0005450262 Возврат ошибочного перевода. НДС не облагается</t>
        </is>
      </c>
    </row>
    <row r="272">
      <c r="A272" s="4" t="n">
        <f>A271+1</f>
        <v>0.0</v>
      </c>
      <c r="B272"/>
      <c r="C272" s="3" t="n">
        <v>46059.0</v>
      </c>
      <c r="D272" s="3" t="n">
        <v>46059.0</v>
      </c>
      <c r="E272" s="1" t="inlineStr">
        <is>
          <t>17</t>
        </is>
      </c>
      <c r="F272" s="1" t="inlineStr">
        <is>
          <t>323люв</t>
        </is>
      </c>
      <c r="G272" s="1" t="inlineStr">
        <is>
          <t>АО "Райффайзенбанк" г. Москва, ИНН: 7744000302</t>
        </is>
      </c>
      <c r="H272" s="1" t="inlineStr">
        <is>
          <t>30232810200000000004</t>
        </is>
      </c>
      <c r="I272" s="1" t="inlineStr">
        <is>
          <t>044525700</t>
        </is>
      </c>
      <c r="J272" s="2" t="n">
        <v>38795.68</v>
      </c>
      <c r="K272"/>
      <c r="L272" s="1" t="inlineStr">
        <is>
          <t>863729503 IPS B2C 77713 Договор купли-продажи цифровых прав №2019565900083511296 от 06.02.2026 (оферта №1). НДС не облагается 0079234441315</t>
        </is>
      </c>
    </row>
    <row r="273">
      <c r="A273" s="4" t="n">
        <f>A272+1</f>
        <v>0.0</v>
      </c>
      <c r="B273"/>
      <c r="C273" s="3" t="n">
        <v>46059.0</v>
      </c>
      <c r="D273" s="3" t="n">
        <v>46059.0</v>
      </c>
      <c r="E273" s="1" t="inlineStr">
        <is>
          <t>17</t>
        </is>
      </c>
      <c r="F273" s="1" t="inlineStr">
        <is>
          <t>пм3зэ5</t>
        </is>
      </c>
      <c r="G273" s="1" t="inlineStr">
        <is>
          <t>АО "Райффайзенбанк" г. Москва, ИНН: 7744000302</t>
        </is>
      </c>
      <c r="H273" s="1" t="inlineStr">
        <is>
          <t>30232810200000000004</t>
        </is>
      </c>
      <c r="I273" s="1" t="inlineStr">
        <is>
          <t>044525700</t>
        </is>
      </c>
      <c r="J273" s="2" t="n">
        <v>86607.33</v>
      </c>
      <c r="K273"/>
      <c r="L273" s="1" t="inlineStr">
        <is>
          <t>863746546 IPS B2C 77713 Договор купли-продажи цифровых прав №2019608127067181056 от 06.02.2026 (оферта №1). НДС не облагается 0079110897604</t>
        </is>
      </c>
    </row>
    <row r="274">
      <c r="A274" s="4" t="n">
        <f>A273+1</f>
        <v>0.0</v>
      </c>
      <c r="B274"/>
      <c r="C274" s="3" t="n">
        <v>46059.0</v>
      </c>
      <c r="D274" s="3" t="n">
        <v>46059.0</v>
      </c>
      <c r="E274" s="1" t="inlineStr">
        <is>
          <t>17</t>
        </is>
      </c>
      <c r="F274" s="1" t="inlineStr">
        <is>
          <t>107761</t>
        </is>
      </c>
      <c r="G274" s="1" t="inlineStr">
        <is>
          <t>АО "Райффайзенбанк" г. Москва, ИНН: 7744000302</t>
        </is>
      </c>
      <c r="H274" s="1" t="inlineStr">
        <is>
          <t>30233810900000003096</t>
        </is>
      </c>
      <c r="I274" s="1" t="inlineStr">
        <is>
          <t>044525700</t>
        </is>
      </c>
      <c r="J274"/>
      <c r="K274" s="2" t="n">
        <v>1000.0</v>
      </c>
      <c r="L274" s="1" t="inlineStr">
        <is>
          <t>863835213 IPS MA0005450262 Покупка цифровых прав. НДС не облагается</t>
        </is>
      </c>
    </row>
    <row r="275">
      <c r="A275" s="4" t="n">
        <f>A274+1</f>
        <v>0.0</v>
      </c>
      <c r="B275"/>
      <c r="C275" s="3" t="n">
        <v>46059.0</v>
      </c>
      <c r="D275" s="3" t="n">
        <v>46059.0</v>
      </c>
      <c r="E275" s="1" t="inlineStr">
        <is>
          <t>17</t>
        </is>
      </c>
      <c r="F275" s="1" t="inlineStr">
        <is>
          <t>230213</t>
        </is>
      </c>
      <c r="G275" s="1" t="inlineStr">
        <is>
          <t>АО "Райффайзенбанк" г. Москва, ИНН: 7744000302</t>
        </is>
      </c>
      <c r="H275" s="1" t="inlineStr">
        <is>
          <t>30233810900000003096</t>
        </is>
      </c>
      <c r="I275" s="1" t="inlineStr">
        <is>
          <t>044525700</t>
        </is>
      </c>
      <c r="J275"/>
      <c r="K275" s="2" t="n">
        <v>1000.0</v>
      </c>
      <c r="L275" s="1" t="inlineStr">
        <is>
          <t>863851181 IPS MA0005450262 Покупка цифровых прав. НДС не облагается</t>
        </is>
      </c>
    </row>
    <row r="276">
      <c r="A276" s="4" t="n">
        <f>A275+1</f>
        <v>0.0</v>
      </c>
      <c r="B276"/>
      <c r="C276" s="3" t="n">
        <v>46059.0</v>
      </c>
      <c r="D276" s="3" t="n">
        <v>46059.0</v>
      </c>
      <c r="E276" s="1" t="inlineStr">
        <is>
          <t>17</t>
        </is>
      </c>
      <c r="F276" s="1" t="inlineStr">
        <is>
          <t>239397</t>
        </is>
      </c>
      <c r="G276" s="1" t="inlineStr">
        <is>
          <t>АО "Райффайзенбанк" г. Москва, ИНН: 7744000302</t>
        </is>
      </c>
      <c r="H276" s="1" t="inlineStr">
        <is>
          <t>30233810900000003096</t>
        </is>
      </c>
      <c r="I276" s="1" t="inlineStr">
        <is>
          <t>044525700</t>
        </is>
      </c>
      <c r="J276"/>
      <c r="K276" s="2" t="n">
        <v>1000.0</v>
      </c>
      <c r="L276" s="1" t="inlineStr">
        <is>
          <t>863795437 IPS MA0005450262 Покупка цифровых прав. НДС не облагается</t>
        </is>
      </c>
    </row>
    <row r="277">
      <c r="A277" s="4" t="n">
        <f>A276+1</f>
        <v>0.0</v>
      </c>
      <c r="B277"/>
      <c r="C277" s="3" t="n">
        <v>46059.0</v>
      </c>
      <c r="D277" s="3" t="n">
        <v>46059.0</v>
      </c>
      <c r="E277" s="1" t="inlineStr">
        <is>
          <t>17</t>
        </is>
      </c>
      <c r="F277" s="1" t="inlineStr">
        <is>
          <t>243157</t>
        </is>
      </c>
      <c r="G277" s="1" t="inlineStr">
        <is>
          <t>АО "Райффайзенбанк" г. Москва, ИНН: 7744000302</t>
        </is>
      </c>
      <c r="H277" s="1" t="inlineStr">
        <is>
          <t>30233810900000003096</t>
        </is>
      </c>
      <c r="I277" s="1" t="inlineStr">
        <is>
          <t>044525700</t>
        </is>
      </c>
      <c r="J277"/>
      <c r="K277" s="2" t="n">
        <v>1000.0</v>
      </c>
      <c r="L277" s="1" t="inlineStr">
        <is>
          <t>863796700 IPS MA0005450262 Покупка цифровых прав. НДС не облагается</t>
        </is>
      </c>
    </row>
    <row r="278">
      <c r="A278" s="4" t="n">
        <f>A277+1</f>
        <v>0.0</v>
      </c>
      <c r="B278"/>
      <c r="C278" s="3" t="n">
        <v>46059.0</v>
      </c>
      <c r="D278" s="3" t="n">
        <v>46059.0</v>
      </c>
      <c r="E278" s="1" t="inlineStr">
        <is>
          <t>17</t>
        </is>
      </c>
      <c r="F278" s="1" t="inlineStr">
        <is>
          <t>461071</t>
        </is>
      </c>
      <c r="G278" s="1" t="inlineStr">
        <is>
          <t>АО "Райффайзенбанк" г. Москва, ИНН: 7744000302</t>
        </is>
      </c>
      <c r="H278" s="1" t="inlineStr">
        <is>
          <t>30233810900000003096</t>
        </is>
      </c>
      <c r="I278" s="1" t="inlineStr">
        <is>
          <t>044525700</t>
        </is>
      </c>
      <c r="J278"/>
      <c r="K278" s="2" t="n">
        <v>1000.0</v>
      </c>
      <c r="L278" s="1" t="inlineStr">
        <is>
          <t>863803161 IPS MA0005450262 Покупка цифровых прав. НДС не облагается</t>
        </is>
      </c>
    </row>
    <row r="279">
      <c r="A279" s="4" t="n">
        <f>A278+1</f>
        <v>0.0</v>
      </c>
      <c r="B279"/>
      <c r="C279" s="3" t="n">
        <v>46059.0</v>
      </c>
      <c r="D279" s="3" t="n">
        <v>46059.0</v>
      </c>
      <c r="E279" s="1" t="inlineStr">
        <is>
          <t>17</t>
        </is>
      </c>
      <c r="F279" s="1" t="inlineStr">
        <is>
          <t>462213</t>
        </is>
      </c>
      <c r="G279" s="1" t="inlineStr">
        <is>
          <t>АО "Райффайзенбанк" г. Москва, ИНН: 7744000302</t>
        </is>
      </c>
      <c r="H279" s="1" t="inlineStr">
        <is>
          <t>30233810900000003096</t>
        </is>
      </c>
      <c r="I279" s="1" t="inlineStr">
        <is>
          <t>044525700</t>
        </is>
      </c>
      <c r="J279"/>
      <c r="K279" s="2" t="n">
        <v>1000.0</v>
      </c>
      <c r="L279" s="1" t="inlineStr">
        <is>
          <t>863803565 IPS MA0005450262 Покупка цифровых прав. НДС не облагается</t>
        </is>
      </c>
    </row>
    <row r="280">
      <c r="A280" s="4" t="n">
        <f>A279+1</f>
        <v>0.0</v>
      </c>
      <c r="B280"/>
      <c r="C280" s="3" t="n">
        <v>46059.0</v>
      </c>
      <c r="D280" s="3" t="n">
        <v>46059.0</v>
      </c>
      <c r="E280" s="1" t="inlineStr">
        <is>
          <t>17</t>
        </is>
      </c>
      <c r="F280" s="1" t="inlineStr">
        <is>
          <t>479689</t>
        </is>
      </c>
      <c r="G280" s="1" t="inlineStr">
        <is>
          <t>АО "Райффайзенбанк" г. Москва, ИНН: 7744000302</t>
        </is>
      </c>
      <c r="H280" s="1" t="inlineStr">
        <is>
          <t>30233810900000003096</t>
        </is>
      </c>
      <c r="I280" s="1" t="inlineStr">
        <is>
          <t>044525700</t>
        </is>
      </c>
      <c r="J280"/>
      <c r="K280" s="2" t="n">
        <v>1000.0</v>
      </c>
      <c r="L280" s="1" t="inlineStr">
        <is>
          <t>863736471 IPS MA0005450262 Покупка цифровых прав. НДС не облагается</t>
        </is>
      </c>
    </row>
    <row r="281">
      <c r="A281" s="4" t="n">
        <f>A280+1</f>
        <v>0.0</v>
      </c>
      <c r="B281"/>
      <c r="C281" s="3" t="n">
        <v>46059.0</v>
      </c>
      <c r="D281" s="3" t="n">
        <v>46059.0</v>
      </c>
      <c r="E281" s="1" t="inlineStr">
        <is>
          <t>17</t>
        </is>
      </c>
      <c r="F281" s="1" t="inlineStr">
        <is>
          <t>525219</t>
        </is>
      </c>
      <c r="G281" s="1" t="inlineStr">
        <is>
          <t>АО "Райффайзенбанк" г. Москва, ИНН: 7744000302</t>
        </is>
      </c>
      <c r="H281" s="1" t="inlineStr">
        <is>
          <t>30233810900000003096</t>
        </is>
      </c>
      <c r="I281" s="1" t="inlineStr">
        <is>
          <t>044525700</t>
        </is>
      </c>
      <c r="J281"/>
      <c r="K281" s="2" t="n">
        <v>1000.0</v>
      </c>
      <c r="L281" s="1" t="inlineStr">
        <is>
          <t>863754085 IPS MA0005450262 Покупка цифровых прав. НДС не облагается</t>
        </is>
      </c>
    </row>
    <row r="282">
      <c r="A282" s="4" t="n">
        <f>A281+1</f>
        <v>0.0</v>
      </c>
      <c r="B282"/>
      <c r="C282" s="3" t="n">
        <v>46059.0</v>
      </c>
      <c r="D282" s="3" t="n">
        <v>46059.0</v>
      </c>
      <c r="E282" s="1" t="inlineStr">
        <is>
          <t>17</t>
        </is>
      </c>
      <c r="F282" s="1" t="inlineStr">
        <is>
          <t>554083</t>
        </is>
      </c>
      <c r="G282" s="1" t="inlineStr">
        <is>
          <t>АО "Райффайзенбанк" г. Москва, ИНН: 7744000302</t>
        </is>
      </c>
      <c r="H282" s="1" t="inlineStr">
        <is>
          <t>30233810900000003096</t>
        </is>
      </c>
      <c r="I282" s="1" t="inlineStr">
        <is>
          <t>044525700</t>
        </is>
      </c>
      <c r="J282"/>
      <c r="K282" s="2" t="n">
        <v>1000.0</v>
      </c>
      <c r="L282" s="1" t="inlineStr">
        <is>
          <t>863810035 IPS MA0005450262 Покупка цифровых прав. НДС не облагается</t>
        </is>
      </c>
    </row>
    <row r="283">
      <c r="A283" s="4" t="n">
        <f>A282+1</f>
        <v>0.0</v>
      </c>
      <c r="B283"/>
      <c r="C283" s="3" t="n">
        <v>46059.0</v>
      </c>
      <c r="D283" s="3" t="n">
        <v>46059.0</v>
      </c>
      <c r="E283" s="1" t="inlineStr">
        <is>
          <t>17</t>
        </is>
      </c>
      <c r="F283" s="1" t="inlineStr">
        <is>
          <t>601461</t>
        </is>
      </c>
      <c r="G283" s="1" t="inlineStr">
        <is>
          <t>АО "Райффайзенбанк" г. Москва, ИНН: 7744000302</t>
        </is>
      </c>
      <c r="H283" s="1" t="inlineStr">
        <is>
          <t>30233810900000003096</t>
        </is>
      </c>
      <c r="I283" s="1" t="inlineStr">
        <is>
          <t>044525700</t>
        </is>
      </c>
      <c r="J283"/>
      <c r="K283" s="2" t="n">
        <v>1000.0</v>
      </c>
      <c r="L283" s="1" t="inlineStr">
        <is>
          <t>863736966 IPS MA0005450262 Покупка цифровых прав. НДС не облагается</t>
        </is>
      </c>
    </row>
    <row r="284">
      <c r="A284" s="4" t="n">
        <f>A283+1</f>
        <v>0.0</v>
      </c>
      <c r="B284"/>
      <c r="C284" s="3" t="n">
        <v>46059.0</v>
      </c>
      <c r="D284" s="3" t="n">
        <v>46059.0</v>
      </c>
      <c r="E284" s="1" t="inlineStr">
        <is>
          <t>17</t>
        </is>
      </c>
      <c r="F284" s="1" t="inlineStr">
        <is>
          <t>643165</t>
        </is>
      </c>
      <c r="G284" s="1" t="inlineStr">
        <is>
          <t>АО "Райффайзенбанк" г. Москва, ИНН: 7744000302</t>
        </is>
      </c>
      <c r="H284" s="1" t="inlineStr">
        <is>
          <t>30233810900000003096</t>
        </is>
      </c>
      <c r="I284" s="1" t="inlineStr">
        <is>
          <t>044525700</t>
        </is>
      </c>
      <c r="J284"/>
      <c r="K284" s="2" t="n">
        <v>1000.0</v>
      </c>
      <c r="L284" s="1" t="inlineStr">
        <is>
          <t>863757709 IPS MA0005450262 Покупка цифровых прав. НДС не облагается</t>
        </is>
      </c>
    </row>
    <row r="285">
      <c r="A285" s="4" t="n">
        <f>A284+1</f>
        <v>0.0</v>
      </c>
      <c r="B285"/>
      <c r="C285" s="3" t="n">
        <v>46059.0</v>
      </c>
      <c r="D285" s="3" t="n">
        <v>46059.0</v>
      </c>
      <c r="E285" s="1" t="inlineStr">
        <is>
          <t>17</t>
        </is>
      </c>
      <c r="F285" s="1" t="inlineStr">
        <is>
          <t>655375</t>
        </is>
      </c>
      <c r="G285" s="1" t="inlineStr">
        <is>
          <t>АО "Райффайзенбанк" г. Москва, ИНН: 7744000302</t>
        </is>
      </c>
      <c r="H285" s="1" t="inlineStr">
        <is>
          <t>30233810900000003096</t>
        </is>
      </c>
      <c r="I285" s="1" t="inlineStr">
        <is>
          <t>044525700</t>
        </is>
      </c>
      <c r="J285"/>
      <c r="K285" s="2" t="n">
        <v>1000.0</v>
      </c>
      <c r="L285" s="1" t="inlineStr">
        <is>
          <t>863757038 IPS MA0005450262 Покупка цифровых прав. НДС не облагается</t>
        </is>
      </c>
    </row>
    <row r="286">
      <c r="A286" s="4" t="n">
        <f>A285+1</f>
        <v>0.0</v>
      </c>
      <c r="B286"/>
      <c r="C286" s="3" t="n">
        <v>46059.0</v>
      </c>
      <c r="D286" s="3" t="n">
        <v>46059.0</v>
      </c>
      <c r="E286" s="1" t="inlineStr">
        <is>
          <t>17</t>
        </is>
      </c>
      <c r="F286" s="1" t="inlineStr">
        <is>
          <t>670703</t>
        </is>
      </c>
      <c r="G286" s="1" t="inlineStr">
        <is>
          <t>АО "Райффайзенбанк" г. Москва, ИНН: 7744000302</t>
        </is>
      </c>
      <c r="H286" s="1" t="inlineStr">
        <is>
          <t>30233810900000003096</t>
        </is>
      </c>
      <c r="I286" s="1" t="inlineStr">
        <is>
          <t>044525700</t>
        </is>
      </c>
      <c r="J286"/>
      <c r="K286" s="2" t="n">
        <v>1000.0</v>
      </c>
      <c r="L286" s="1" t="inlineStr">
        <is>
          <t>863740953 IPS MA0005450262 Покупка цифровых прав. НДС не облагается</t>
        </is>
      </c>
    </row>
    <row r="287">
      <c r="A287" s="4" t="n">
        <f>A286+1</f>
        <v>0.0</v>
      </c>
      <c r="B287"/>
      <c r="C287" s="3" t="n">
        <v>46059.0</v>
      </c>
      <c r="D287" s="3" t="n">
        <v>46059.0</v>
      </c>
      <c r="E287" s="1" t="inlineStr">
        <is>
          <t>17</t>
        </is>
      </c>
      <c r="F287" s="1" t="inlineStr">
        <is>
          <t>731967</t>
        </is>
      </c>
      <c r="G287" s="1" t="inlineStr">
        <is>
          <t>АО "Райффайзенбанк" г. Москва, ИНН: 7744000302</t>
        </is>
      </c>
      <c r="H287" s="1" t="inlineStr">
        <is>
          <t>30233810900000003096</t>
        </is>
      </c>
      <c r="I287" s="1" t="inlineStr">
        <is>
          <t>044525700</t>
        </is>
      </c>
      <c r="J287"/>
      <c r="K287" s="2" t="n">
        <v>1000.0</v>
      </c>
      <c r="L287" s="1" t="inlineStr">
        <is>
          <t>863761710 IPS MA0005450262 Покупка цифровых прав. НДС не облагается</t>
        </is>
      </c>
    </row>
    <row r="288">
      <c r="A288" s="4" t="n">
        <f>A287+1</f>
        <v>0.0</v>
      </c>
      <c r="B288"/>
      <c r="C288" s="3" t="n">
        <v>46059.0</v>
      </c>
      <c r="D288" s="3" t="n">
        <v>46059.0</v>
      </c>
      <c r="E288" s="1" t="inlineStr">
        <is>
          <t>17</t>
        </is>
      </c>
      <c r="F288" s="1" t="inlineStr">
        <is>
          <t>798105</t>
        </is>
      </c>
      <c r="G288" s="1" t="inlineStr">
        <is>
          <t>АО "Райффайзенбанк" г. Москва, ИНН: 7744000302</t>
        </is>
      </c>
      <c r="H288" s="1" t="inlineStr">
        <is>
          <t>30233810900000003096</t>
        </is>
      </c>
      <c r="I288" s="1" t="inlineStr">
        <is>
          <t>044525700</t>
        </is>
      </c>
      <c r="J288"/>
      <c r="K288" s="2" t="n">
        <v>1000.0</v>
      </c>
      <c r="L288" s="1" t="inlineStr">
        <is>
          <t>863742162 IPS MA0005450262 Покупка цифровых прав. НДС не облагается</t>
        </is>
      </c>
    </row>
    <row r="289">
      <c r="A289" s="4" t="n">
        <f>A288+1</f>
        <v>0.0</v>
      </c>
      <c r="B289"/>
      <c r="C289" s="3" t="n">
        <v>46059.0</v>
      </c>
      <c r="D289" s="3" t="n">
        <v>46059.0</v>
      </c>
      <c r="E289" s="1" t="inlineStr">
        <is>
          <t>17</t>
        </is>
      </c>
      <c r="F289" s="1" t="inlineStr">
        <is>
          <t>814495</t>
        </is>
      </c>
      <c r="G289" s="1" t="inlineStr">
        <is>
          <t>АО "Райффайзенбанк" г. Москва, ИНН: 7744000302</t>
        </is>
      </c>
      <c r="H289" s="1" t="inlineStr">
        <is>
          <t>30233810900000003096</t>
        </is>
      </c>
      <c r="I289" s="1" t="inlineStr">
        <is>
          <t>044525700</t>
        </is>
      </c>
      <c r="J289"/>
      <c r="K289" s="2" t="n">
        <v>1000.0</v>
      </c>
      <c r="L289" s="1" t="inlineStr">
        <is>
          <t>863762820 IPS MA0005450262 Покупка цифровых прав. НДС не облагается</t>
        </is>
      </c>
    </row>
    <row r="290">
      <c r="A290" s="4" t="n">
        <f>A289+1</f>
        <v>0.0</v>
      </c>
      <c r="B290"/>
      <c r="C290" s="3" t="n">
        <v>46059.0</v>
      </c>
      <c r="D290" s="3" t="n">
        <v>46059.0</v>
      </c>
      <c r="E290" s="1" t="inlineStr">
        <is>
          <t>17</t>
        </is>
      </c>
      <c r="F290" s="1" t="inlineStr">
        <is>
          <t>816317</t>
        </is>
      </c>
      <c r="G290" s="1" t="inlineStr">
        <is>
          <t>АО "Райффайзенбанк" г. Москва, ИНН: 7744000302</t>
        </is>
      </c>
      <c r="H290" s="1" t="inlineStr">
        <is>
          <t>30233810900000003096</t>
        </is>
      </c>
      <c r="I290" s="1" t="inlineStr">
        <is>
          <t>044525700</t>
        </is>
      </c>
      <c r="J290"/>
      <c r="K290" s="2" t="n">
        <v>1000.0</v>
      </c>
      <c r="L290" s="1" t="inlineStr">
        <is>
          <t>863763079 IPS MA0005450262 Покупка цифровых прав. НДС не облагается</t>
        </is>
      </c>
    </row>
    <row r="291">
      <c r="A291" s="4" t="n">
        <f>A290+1</f>
        <v>0.0</v>
      </c>
      <c r="B291"/>
      <c r="C291" s="3" t="n">
        <v>46059.0</v>
      </c>
      <c r="D291" s="3" t="n">
        <v>46059.0</v>
      </c>
      <c r="E291" s="1" t="inlineStr">
        <is>
          <t>17</t>
        </is>
      </c>
      <c r="F291" s="1" t="inlineStr">
        <is>
          <t>839033</t>
        </is>
      </c>
      <c r="G291" s="1" t="inlineStr">
        <is>
          <t>АО "Райффайзенбанк" г. Москва, ИНН: 7744000302</t>
        </is>
      </c>
      <c r="H291" s="1" t="inlineStr">
        <is>
          <t>30233810900000003096</t>
        </is>
      </c>
      <c r="I291" s="1" t="inlineStr">
        <is>
          <t>044525700</t>
        </is>
      </c>
      <c r="J291"/>
      <c r="K291" s="2" t="n">
        <v>1000.0</v>
      </c>
      <c r="L291" s="1" t="inlineStr">
        <is>
          <t>863765517 IPS MA0005450262 Покупка цифровых прав. НДС не облагается</t>
        </is>
      </c>
    </row>
    <row r="292">
      <c r="A292" s="4" t="n">
        <f>A291+1</f>
        <v>0.0</v>
      </c>
      <c r="B292"/>
      <c r="C292" s="3" t="n">
        <v>46059.0</v>
      </c>
      <c r="D292" s="3" t="n">
        <v>46059.0</v>
      </c>
      <c r="E292" s="1" t="inlineStr">
        <is>
          <t>17</t>
        </is>
      </c>
      <c r="F292" s="1" t="inlineStr">
        <is>
          <t>842227</t>
        </is>
      </c>
      <c r="G292" s="1" t="inlineStr">
        <is>
          <t>АО "Райффайзенбанк" г. Москва, ИНН: 7744000302</t>
        </is>
      </c>
      <c r="H292" s="1" t="inlineStr">
        <is>
          <t>30233810900000003096</t>
        </is>
      </c>
      <c r="I292" s="1" t="inlineStr">
        <is>
          <t>044525700</t>
        </is>
      </c>
      <c r="J292"/>
      <c r="K292" s="2" t="n">
        <v>1000.0</v>
      </c>
      <c r="L292" s="1" t="inlineStr">
        <is>
          <t>863766233 IPS MA0005450262 Покупка цифровых прав. НДС не облагается</t>
        </is>
      </c>
    </row>
    <row r="293">
      <c r="A293" s="4" t="n">
        <f>A292+1</f>
        <v>0.0</v>
      </c>
      <c r="B293"/>
      <c r="C293" s="3" t="n">
        <v>46059.0</v>
      </c>
      <c r="D293" s="3" t="n">
        <v>46059.0</v>
      </c>
      <c r="E293" s="1" t="inlineStr">
        <is>
          <t>17</t>
        </is>
      </c>
      <c r="F293" s="1" t="inlineStr">
        <is>
          <t>843613</t>
        </is>
      </c>
      <c r="G293" s="1" t="inlineStr">
        <is>
          <t>АО "Райффайзенбанк" г. Москва, ИНН: 7744000302</t>
        </is>
      </c>
      <c r="H293" s="1" t="inlineStr">
        <is>
          <t>30233810900000003096</t>
        </is>
      </c>
      <c r="I293" s="1" t="inlineStr">
        <is>
          <t>044525700</t>
        </is>
      </c>
      <c r="J293"/>
      <c r="K293" s="2" t="n">
        <v>1000.0</v>
      </c>
      <c r="L293" s="1" t="inlineStr">
        <is>
          <t>863766696 IPS MA0005450262 Покупка цифровых прав. НДС не облагается</t>
        </is>
      </c>
    </row>
    <row r="294">
      <c r="A294" s="4" t="n">
        <f>A293+1</f>
        <v>0.0</v>
      </c>
      <c r="B294"/>
      <c r="C294" s="3" t="n">
        <v>46059.0</v>
      </c>
      <c r="D294" s="3" t="n">
        <v>46059.0</v>
      </c>
      <c r="E294" s="1" t="inlineStr">
        <is>
          <t>17</t>
        </is>
      </c>
      <c r="F294" s="1" t="inlineStr">
        <is>
          <t>873755</t>
        </is>
      </c>
      <c r="G294" s="1" t="inlineStr">
        <is>
          <t>АО "Райффайзенбанк" г. Москва, ИНН: 7744000302</t>
        </is>
      </c>
      <c r="H294" s="1" t="inlineStr">
        <is>
          <t>30233810900000003096</t>
        </is>
      </c>
      <c r="I294" s="1" t="inlineStr">
        <is>
          <t>044525700</t>
        </is>
      </c>
      <c r="J294"/>
      <c r="K294" s="2" t="n">
        <v>1000.0</v>
      </c>
      <c r="L294" s="1" t="inlineStr">
        <is>
          <t>863739107 IPS MA0005450262 Покупка цифровых прав. НДС не облагается</t>
        </is>
      </c>
    </row>
    <row r="295">
      <c r="A295" s="4" t="n">
        <f>A294+1</f>
        <v>0.0</v>
      </c>
      <c r="B295"/>
      <c r="C295" s="3" t="n">
        <v>46059.0</v>
      </c>
      <c r="D295" s="3" t="n">
        <v>46059.0</v>
      </c>
      <c r="E295" s="1" t="inlineStr">
        <is>
          <t>17</t>
        </is>
      </c>
      <c r="F295" s="1" t="inlineStr">
        <is>
          <t>891577</t>
        </is>
      </c>
      <c r="G295" s="1" t="inlineStr">
        <is>
          <t>АО "Райффайзенбанк" г. Москва, ИНН: 7744000302</t>
        </is>
      </c>
      <c r="H295" s="1" t="inlineStr">
        <is>
          <t>30233810900000003096</t>
        </is>
      </c>
      <c r="I295" s="1" t="inlineStr">
        <is>
          <t>044525700</t>
        </is>
      </c>
      <c r="J295"/>
      <c r="K295" s="2" t="n">
        <v>1000.0</v>
      </c>
      <c r="L295" s="1" t="inlineStr">
        <is>
          <t>863775714 IPS MA0005450262 Покупка цифровых прав. НДС не облагается</t>
        </is>
      </c>
    </row>
    <row r="296">
      <c r="A296" s="4" t="n">
        <f>A295+1</f>
        <v>0.0</v>
      </c>
      <c r="B296"/>
      <c r="C296" s="3" t="n">
        <v>46059.0</v>
      </c>
      <c r="D296" s="3" t="n">
        <v>46059.0</v>
      </c>
      <c r="E296" s="1" t="inlineStr">
        <is>
          <t>17</t>
        </is>
      </c>
      <c r="F296" s="1" t="inlineStr">
        <is>
          <t>892095</t>
        </is>
      </c>
      <c r="G296" s="1" t="inlineStr">
        <is>
          <t>АО "Райффайзенбанк" г. Москва, ИНН: 7744000302</t>
        </is>
      </c>
      <c r="H296" s="1" t="inlineStr">
        <is>
          <t>30233810900000003096</t>
        </is>
      </c>
      <c r="I296" s="1" t="inlineStr">
        <is>
          <t>044525700</t>
        </is>
      </c>
      <c r="J296"/>
      <c r="K296" s="2" t="n">
        <v>1000.0</v>
      </c>
      <c r="L296" s="1" t="inlineStr">
        <is>
          <t>863775882 IPS MA0005450262 Покупка цифровых прав. НДС не облагается</t>
        </is>
      </c>
    </row>
    <row r="297">
      <c r="A297" s="4" t="n">
        <f>A296+1</f>
        <v>0.0</v>
      </c>
      <c r="B297"/>
      <c r="C297" s="3" t="n">
        <v>46059.0</v>
      </c>
      <c r="D297" s="3" t="n">
        <v>46059.0</v>
      </c>
      <c r="E297" s="1" t="inlineStr">
        <is>
          <t>17</t>
        </is>
      </c>
      <c r="F297" s="1" t="inlineStr">
        <is>
          <t>955279</t>
        </is>
      </c>
      <c r="G297" s="1" t="inlineStr">
        <is>
          <t>АО "Райффайзенбанк" г. Москва, ИНН: 7744000302</t>
        </is>
      </c>
      <c r="H297" s="1" t="inlineStr">
        <is>
          <t>30233810900000003096</t>
        </is>
      </c>
      <c r="I297" s="1" t="inlineStr">
        <is>
          <t>044525700</t>
        </is>
      </c>
      <c r="J297"/>
      <c r="K297" s="2" t="n">
        <v>1000.0</v>
      </c>
      <c r="L297" s="1" t="inlineStr">
        <is>
          <t>863773050 IPS MA0005450262 Покупка цифровых прав. НДС не облагается</t>
        </is>
      </c>
    </row>
    <row r="298">
      <c r="A298" s="4" t="n">
        <f>A297+1</f>
        <v>0.0</v>
      </c>
      <c r="B298"/>
      <c r="C298" s="3" t="n">
        <v>46059.0</v>
      </c>
      <c r="D298" s="3" t="n">
        <v>46059.0</v>
      </c>
      <c r="E298" s="1" t="inlineStr">
        <is>
          <t>17</t>
        </is>
      </c>
      <c r="F298" s="1" t="inlineStr">
        <is>
          <t>955477</t>
        </is>
      </c>
      <c r="G298" s="1" t="inlineStr">
        <is>
          <t>АО "Райффайзенбанк" г. Москва, ИНН: 7744000302</t>
        </is>
      </c>
      <c r="H298" s="1" t="inlineStr">
        <is>
          <t>30233810900000003096</t>
        </is>
      </c>
      <c r="I298" s="1" t="inlineStr">
        <is>
          <t>044525700</t>
        </is>
      </c>
      <c r="J298"/>
      <c r="K298" s="2" t="n">
        <v>1000.0</v>
      </c>
      <c r="L298" s="1" t="inlineStr">
        <is>
          <t>863773117 IPS MA0005450262 Покупка цифровых прав. НДС не облагается</t>
        </is>
      </c>
    </row>
    <row r="299">
      <c r="A299" s="4" t="n">
        <f>A298+1</f>
        <v>0.0</v>
      </c>
      <c r="B299"/>
      <c r="C299" s="3" t="n">
        <v>46059.0</v>
      </c>
      <c r="D299" s="3" t="n">
        <v>46059.0</v>
      </c>
      <c r="E299" s="1" t="inlineStr">
        <is>
          <t>17</t>
        </is>
      </c>
      <c r="F299" s="1" t="inlineStr">
        <is>
          <t>957973</t>
        </is>
      </c>
      <c r="G299" s="1" t="inlineStr">
        <is>
          <t>АО "Райффайзенбанк" г. Москва, ИНН: 7744000302</t>
        </is>
      </c>
      <c r="H299" s="1" t="inlineStr">
        <is>
          <t>30233810900000003096</t>
        </is>
      </c>
      <c r="I299" s="1" t="inlineStr">
        <is>
          <t>044525700</t>
        </is>
      </c>
      <c r="J299"/>
      <c r="K299" s="2" t="n">
        <v>1000.0</v>
      </c>
      <c r="L299" s="1" t="inlineStr">
        <is>
          <t>863773628 IPS MA0005450262 Покупка цифровых прав. НДС не облагается</t>
        </is>
      </c>
    </row>
    <row r="300">
      <c r="A300" s="4" t="n">
        <f>A299+1</f>
        <v>0.0</v>
      </c>
      <c r="B300"/>
      <c r="C300" s="3" t="n">
        <v>46059.0</v>
      </c>
      <c r="D300" s="3" t="n">
        <v>46059.0</v>
      </c>
      <c r="E300" s="1" t="inlineStr">
        <is>
          <t>17</t>
        </is>
      </c>
      <c r="F300" s="1" t="inlineStr">
        <is>
          <t>992659</t>
        </is>
      </c>
      <c r="G300" s="1" t="inlineStr">
        <is>
          <t>АО "Райффайзенбанк" г. Москва, ИНН: 7744000302</t>
        </is>
      </c>
      <c r="H300" s="1" t="inlineStr">
        <is>
          <t>30233810900000003096</t>
        </is>
      </c>
      <c r="I300" s="1" t="inlineStr">
        <is>
          <t>044525700</t>
        </is>
      </c>
      <c r="J300"/>
      <c r="K300" s="2" t="n">
        <v>1000.0</v>
      </c>
      <c r="L300" s="1" t="inlineStr">
        <is>
          <t>863783086 IPS MA0005450262 Покупка цифровых прав. НДС не облагается</t>
        </is>
      </c>
    </row>
    <row r="301">
      <c r="A301" s="4" t="n">
        <f>A300+1</f>
        <v>0.0</v>
      </c>
      <c r="B301"/>
      <c r="C301" s="3" t="n">
        <v>46059.0</v>
      </c>
      <c r="D301" s="3" t="n">
        <v>46059.0</v>
      </c>
      <c r="E301" s="1" t="inlineStr">
        <is>
          <t>17</t>
        </is>
      </c>
      <c r="F301" s="1" t="inlineStr">
        <is>
          <t>997829</t>
        </is>
      </c>
      <c r="G301" s="1" t="inlineStr">
        <is>
          <t>АО "Райффайзенбанк" г. Москва, ИНН: 7744000302</t>
        </is>
      </c>
      <c r="H301" s="1" t="inlineStr">
        <is>
          <t>30233810900000003096</t>
        </is>
      </c>
      <c r="I301" s="1" t="inlineStr">
        <is>
          <t>044525700</t>
        </is>
      </c>
      <c r="J301"/>
      <c r="K301" s="2" t="n">
        <v>1000.0</v>
      </c>
      <c r="L301" s="1" t="inlineStr">
        <is>
          <t>863739517 IPS MA0005450262 Покупка цифровых прав. НДС не облагается</t>
        </is>
      </c>
    </row>
    <row r="302">
      <c r="A302" s="4" t="n">
        <f>A301+1</f>
        <v>0.0</v>
      </c>
      <c r="B302"/>
      <c r="C302" s="3" t="n">
        <v>46059.0</v>
      </c>
      <c r="D302" s="3" t="n">
        <v>46059.0</v>
      </c>
      <c r="E302" s="1" t="inlineStr">
        <is>
          <t>17</t>
        </is>
      </c>
      <c r="F302" s="1" t="inlineStr">
        <is>
          <t>388265</t>
        </is>
      </c>
      <c r="G302" s="1" t="inlineStr">
        <is>
          <t>АО "Райффайзенбанк" г. Москва, ИНН: 7744000302</t>
        </is>
      </c>
      <c r="H302" s="1" t="inlineStr">
        <is>
          <t>30233810900000003096</t>
        </is>
      </c>
      <c r="I302" s="1" t="inlineStr">
        <is>
          <t>044525700</t>
        </is>
      </c>
      <c r="J302"/>
      <c r="K302" s="2" t="n">
        <v>1010.0</v>
      </c>
      <c r="L302" s="1" t="inlineStr">
        <is>
          <t>863749437 IPS MA0005450262 Покупка цифровых прав. НДС не облагается</t>
        </is>
      </c>
    </row>
    <row r="303">
      <c r="A303" s="4" t="n">
        <f>A302+1</f>
        <v>0.0</v>
      </c>
      <c r="B303"/>
      <c r="C303" s="3" t="n">
        <v>46059.0</v>
      </c>
      <c r="D303" s="3" t="n">
        <v>46059.0</v>
      </c>
      <c r="E303" s="1" t="inlineStr">
        <is>
          <t>17</t>
        </is>
      </c>
      <c r="F303" s="1" t="inlineStr">
        <is>
          <t>373605</t>
        </is>
      </c>
      <c r="G303" s="1" t="inlineStr">
        <is>
          <t>АО "Райффайзенбанк" г. Москва, ИНН: 7744000302</t>
        </is>
      </c>
      <c r="H303" s="1" t="inlineStr">
        <is>
          <t>30233810900000003096</t>
        </is>
      </c>
      <c r="I303" s="1" t="inlineStr">
        <is>
          <t>044525700</t>
        </is>
      </c>
      <c r="J303"/>
      <c r="K303" s="2" t="n">
        <v>1100.0</v>
      </c>
      <c r="L303" s="1" t="inlineStr">
        <is>
          <t>863845723 IPS MA0005450262 Покупка цифровых прав. НДС не облагается</t>
        </is>
      </c>
    </row>
    <row r="304">
      <c r="A304" s="4" t="n">
        <f>A303+1</f>
        <v>0.0</v>
      </c>
      <c r="B304"/>
      <c r="C304" s="3" t="n">
        <v>46059.0</v>
      </c>
      <c r="D304" s="3" t="n">
        <v>46059.0</v>
      </c>
      <c r="E304" s="1" t="inlineStr">
        <is>
          <t>17</t>
        </is>
      </c>
      <c r="F304" s="1" t="inlineStr">
        <is>
          <t>891811</t>
        </is>
      </c>
      <c r="G304" s="1" t="inlineStr">
        <is>
          <t>АО "Райффайзенбанк" г. Москва, ИНН: 7744000302</t>
        </is>
      </c>
      <c r="H304" s="1" t="inlineStr">
        <is>
          <t>30233810900000003096</t>
        </is>
      </c>
      <c r="I304" s="1" t="inlineStr">
        <is>
          <t>044525700</t>
        </is>
      </c>
      <c r="J304"/>
      <c r="K304" s="2" t="n">
        <v>1100.0</v>
      </c>
      <c r="L304" s="1" t="inlineStr">
        <is>
          <t>863775788 IPS MA0005450262 Покупка цифровых прав. НДС не облагается</t>
        </is>
      </c>
    </row>
    <row r="305">
      <c r="A305" s="4" t="n">
        <f>A304+1</f>
        <v>0.0</v>
      </c>
      <c r="B305"/>
      <c r="C305" s="3" t="n">
        <v>46059.0</v>
      </c>
      <c r="D305" s="3" t="n">
        <v>46059.0</v>
      </c>
      <c r="E305" s="1" t="inlineStr">
        <is>
          <t>17</t>
        </is>
      </c>
      <c r="F305" s="1" t="inlineStr">
        <is>
          <t>954399</t>
        </is>
      </c>
      <c r="G305" s="1" t="inlineStr">
        <is>
          <t>АО "Райффайзенбанк" г. Москва, ИНН: 7744000302</t>
        </is>
      </c>
      <c r="H305" s="1" t="inlineStr">
        <is>
          <t>30233810900000003096</t>
        </is>
      </c>
      <c r="I305" s="1" t="inlineStr">
        <is>
          <t>044525700</t>
        </is>
      </c>
      <c r="J305"/>
      <c r="K305" s="2" t="n">
        <v>1100.0</v>
      </c>
      <c r="L305" s="1" t="inlineStr">
        <is>
          <t>863772747 IPS MA0005450262 Покупка цифровых прав. НДС не облагается</t>
        </is>
      </c>
    </row>
    <row r="306">
      <c r="A306" s="4" t="n">
        <f>A305+1</f>
        <v>0.0</v>
      </c>
      <c r="B306"/>
      <c r="C306" s="3" t="n">
        <v>46059.0</v>
      </c>
      <c r="D306" s="3" t="n">
        <v>46059.0</v>
      </c>
      <c r="E306" s="1" t="inlineStr">
        <is>
          <t>17</t>
        </is>
      </c>
      <c r="F306" s="1" t="inlineStr">
        <is>
          <t>392505</t>
        </is>
      </c>
      <c r="G306" s="1" t="inlineStr">
        <is>
          <t>АО "Райффайзенбанк" г. Москва, ИНН: 7744000302</t>
        </is>
      </c>
      <c r="H306" s="1" t="inlineStr">
        <is>
          <t>30233810900000003096</t>
        </is>
      </c>
      <c r="I306" s="1" t="inlineStr">
        <is>
          <t>044525700</t>
        </is>
      </c>
      <c r="J306"/>
      <c r="K306" s="2" t="n">
        <v>1250.0</v>
      </c>
      <c r="L306" s="1" t="inlineStr">
        <is>
          <t>863885744 IPS MA0005450262 Покупка цифровых прав. НДС не облагается</t>
        </is>
      </c>
    </row>
    <row r="307">
      <c r="A307" s="4" t="n">
        <f>A306+1</f>
        <v>0.0</v>
      </c>
      <c r="B307"/>
      <c r="C307" s="3" t="n">
        <v>46059.0</v>
      </c>
      <c r="D307" s="3" t="n">
        <v>46059.0</v>
      </c>
      <c r="E307" s="1" t="inlineStr">
        <is>
          <t>17</t>
        </is>
      </c>
      <c r="F307" s="1" t="inlineStr">
        <is>
          <t>235685</t>
        </is>
      </c>
      <c r="G307" s="1" t="inlineStr">
        <is>
          <t>АО "Райффайзенбанк" г. Москва, ИНН: 7744000302</t>
        </is>
      </c>
      <c r="H307" s="1" t="inlineStr">
        <is>
          <t>30233810900000003096</t>
        </is>
      </c>
      <c r="I307" s="1" t="inlineStr">
        <is>
          <t>044525700</t>
        </is>
      </c>
      <c r="J307"/>
      <c r="K307" s="2" t="n">
        <v>1500.0</v>
      </c>
      <c r="L307" s="1" t="inlineStr">
        <is>
          <t>863794505 IPS MA0005450262 Покупка цифровых прав. НДС не облагается</t>
        </is>
      </c>
    </row>
    <row r="308">
      <c r="A308" s="4" t="n">
        <f>A307+1</f>
        <v>0.0</v>
      </c>
      <c r="B308"/>
      <c r="C308" s="3" t="n">
        <v>46059.0</v>
      </c>
      <c r="D308" s="3" t="n">
        <v>46059.0</v>
      </c>
      <c r="E308" s="1" t="inlineStr">
        <is>
          <t>17</t>
        </is>
      </c>
      <c r="F308" s="1" t="inlineStr">
        <is>
          <t>70943</t>
        </is>
      </c>
      <c r="G308" s="1" t="inlineStr">
        <is>
          <t>АО "Райффайзенбанк" г. Москва, ИНН: 7744000302</t>
        </is>
      </c>
      <c r="H308" s="1" t="inlineStr">
        <is>
          <t>30233810900000003096</t>
        </is>
      </c>
      <c r="I308" s="1" t="inlineStr">
        <is>
          <t>044525700</t>
        </is>
      </c>
      <c r="J308"/>
      <c r="K308" s="2" t="n">
        <v>1500.0</v>
      </c>
      <c r="L308" s="1" t="inlineStr">
        <is>
          <t>863735134 IPS MA0005450262 Покупка цифровых прав. НДС не облагается</t>
        </is>
      </c>
    </row>
    <row r="309">
      <c r="A309" s="4" t="n">
        <f>A308+1</f>
        <v>0.0</v>
      </c>
      <c r="B309"/>
      <c r="C309" s="3" t="n">
        <v>46059.0</v>
      </c>
      <c r="D309" s="3" t="n">
        <v>46059.0</v>
      </c>
      <c r="E309" s="1" t="inlineStr">
        <is>
          <t>17</t>
        </is>
      </c>
      <c r="F309" s="1" t="inlineStr">
        <is>
          <t>870611</t>
        </is>
      </c>
      <c r="G309" s="1" t="inlineStr">
        <is>
          <t>АО "Райффайзенбанк" г. Москва, ИНН: 7744000302</t>
        </is>
      </c>
      <c r="H309" s="1" t="inlineStr">
        <is>
          <t>30233810900000003096</t>
        </is>
      </c>
      <c r="I309" s="1" t="inlineStr">
        <is>
          <t>044525700</t>
        </is>
      </c>
      <c r="J309"/>
      <c r="K309" s="2" t="n">
        <v>1500.0</v>
      </c>
      <c r="L309" s="1" t="inlineStr">
        <is>
          <t>863738733 IPS MA0005450262 Покупка цифровых прав. НДС не облагается</t>
        </is>
      </c>
    </row>
    <row r="310">
      <c r="A310" s="4" t="n">
        <f>A309+1</f>
        <v>0.0</v>
      </c>
      <c r="B310"/>
      <c r="C310" s="3" t="n">
        <v>46059.0</v>
      </c>
      <c r="D310" s="3" t="n">
        <v>46059.0</v>
      </c>
      <c r="E310" s="1" t="inlineStr">
        <is>
          <t>17</t>
        </is>
      </c>
      <c r="F310" s="1" t="inlineStr">
        <is>
          <t>873479</t>
        </is>
      </c>
      <c r="G310" s="1" t="inlineStr">
        <is>
          <t>АО "Райффайзенбанк" г. Москва, ИНН: 7744000302</t>
        </is>
      </c>
      <c r="H310" s="1" t="inlineStr">
        <is>
          <t>30233810900000003096</t>
        </is>
      </c>
      <c r="I310" s="1" t="inlineStr">
        <is>
          <t>044525700</t>
        </is>
      </c>
      <c r="J310"/>
      <c r="K310" s="2" t="n">
        <v>1500.0</v>
      </c>
      <c r="L310" s="1" t="inlineStr">
        <is>
          <t>863739017 IPS MA0005450262 Покупка цифровых прав. НДС не облагается</t>
        </is>
      </c>
    </row>
    <row r="311">
      <c r="A311" s="4" t="n">
        <f>A310+1</f>
        <v>0.0</v>
      </c>
      <c r="B311"/>
      <c r="C311" s="3" t="n">
        <v>46059.0</v>
      </c>
      <c r="D311" s="3" t="n">
        <v>46059.0</v>
      </c>
      <c r="E311" s="1" t="inlineStr">
        <is>
          <t>17</t>
        </is>
      </c>
      <c r="F311" s="1" t="inlineStr">
        <is>
          <t>891195</t>
        </is>
      </c>
      <c r="G311" s="1" t="inlineStr">
        <is>
          <t>АО "Райффайзенбанк" г. Москва, ИНН: 7744000302</t>
        </is>
      </c>
      <c r="H311" s="1" t="inlineStr">
        <is>
          <t>30233810900000003096</t>
        </is>
      </c>
      <c r="I311" s="1" t="inlineStr">
        <is>
          <t>044525700</t>
        </is>
      </c>
      <c r="J311"/>
      <c r="K311" s="2" t="n">
        <v>1500.0</v>
      </c>
      <c r="L311" s="1" t="inlineStr">
        <is>
          <t>863775576 IPS MA0005450262 Покупка цифровых прав. НДС не облагается</t>
        </is>
      </c>
    </row>
    <row r="312">
      <c r="A312" s="4" t="n">
        <f>A311+1</f>
        <v>0.0</v>
      </c>
      <c r="B312"/>
      <c r="C312" s="3" t="n">
        <v>46059.0</v>
      </c>
      <c r="D312" s="3" t="n">
        <v>46059.0</v>
      </c>
      <c r="E312" s="1" t="inlineStr">
        <is>
          <t>17</t>
        </is>
      </c>
      <c r="F312" s="1" t="inlineStr">
        <is>
          <t>916173</t>
        </is>
      </c>
      <c r="G312" s="1" t="inlineStr">
        <is>
          <t>АО "Райффайзенбанк" г. Москва, ИНН: 7744000302</t>
        </is>
      </c>
      <c r="H312" s="1" t="inlineStr">
        <is>
          <t>30233810900000003096</t>
        </is>
      </c>
      <c r="I312" s="1" t="inlineStr">
        <is>
          <t>044525700</t>
        </is>
      </c>
      <c r="J312"/>
      <c r="K312" s="2" t="n">
        <v>1500.0</v>
      </c>
      <c r="L312" s="1" t="inlineStr">
        <is>
          <t>863909148 IPS MA0005450262 Покупка цифровых прав. НДС не облагается</t>
        </is>
      </c>
    </row>
    <row r="313">
      <c r="A313" s="4" t="n">
        <f>A312+1</f>
        <v>0.0</v>
      </c>
      <c r="B313"/>
      <c r="C313" s="3" t="n">
        <v>46059.0</v>
      </c>
      <c r="D313" s="3" t="n">
        <v>46059.0</v>
      </c>
      <c r="E313" s="1" t="inlineStr">
        <is>
          <t>17</t>
        </is>
      </c>
      <c r="F313" s="1" t="inlineStr">
        <is>
          <t>927109</t>
        </is>
      </c>
      <c r="G313" s="1" t="inlineStr">
        <is>
          <t>АО "Райффайзенбанк" г. Москва, ИНН: 7744000302</t>
        </is>
      </c>
      <c r="H313" s="1" t="inlineStr">
        <is>
          <t>30233810900000003096</t>
        </is>
      </c>
      <c r="I313" s="1" t="inlineStr">
        <is>
          <t>044525700</t>
        </is>
      </c>
      <c r="J313"/>
      <c r="K313" s="2" t="n">
        <v>1500.0</v>
      </c>
      <c r="L313" s="1" t="inlineStr">
        <is>
          <t>863768150 IPS MA0005450262 Покупка цифровых прав. НДС не облагается</t>
        </is>
      </c>
    </row>
    <row r="314">
      <c r="A314" s="4" t="n">
        <f>A313+1</f>
        <v>0.0</v>
      </c>
      <c r="B314"/>
      <c r="C314" s="3" t="n">
        <v>46059.0</v>
      </c>
      <c r="D314" s="3" t="n">
        <v>46059.0</v>
      </c>
      <c r="E314" s="1" t="inlineStr">
        <is>
          <t>17</t>
        </is>
      </c>
      <c r="F314" s="1" t="inlineStr">
        <is>
          <t>940777</t>
        </is>
      </c>
      <c r="G314" s="1" t="inlineStr">
        <is>
          <t>АО "Райффайзенбанк" г. Москва, ИНН: 7744000302</t>
        </is>
      </c>
      <c r="H314" s="1" t="inlineStr">
        <is>
          <t>30233810900000003096</t>
        </is>
      </c>
      <c r="I314" s="1" t="inlineStr">
        <is>
          <t>044525700</t>
        </is>
      </c>
      <c r="J314"/>
      <c r="K314" s="2" t="n">
        <v>1500.0</v>
      </c>
      <c r="L314" s="1" t="inlineStr">
        <is>
          <t>863744083 IPS MA0005450262 Покупка цифровых прав. НДС не облагается</t>
        </is>
      </c>
    </row>
    <row r="315">
      <c r="A315" s="4" t="n">
        <f>A314+1</f>
        <v>0.0</v>
      </c>
      <c r="B315"/>
      <c r="C315" s="3" t="n">
        <v>46059.0</v>
      </c>
      <c r="D315" s="3" t="n">
        <v>46059.0</v>
      </c>
      <c r="E315" s="1" t="inlineStr">
        <is>
          <t>17</t>
        </is>
      </c>
      <c r="F315" s="1" t="inlineStr">
        <is>
          <t>99685</t>
        </is>
      </c>
      <c r="G315" s="1" t="inlineStr">
        <is>
          <t>АО "Райффайзенбанк" г. Москва, ИНН: 7744000302</t>
        </is>
      </c>
      <c r="H315" s="1" t="inlineStr">
        <is>
          <t>30233810900000003096</t>
        </is>
      </c>
      <c r="I315" s="1" t="inlineStr">
        <is>
          <t>044525700</t>
        </is>
      </c>
      <c r="J315"/>
      <c r="K315" s="2" t="n">
        <v>1500.0</v>
      </c>
      <c r="L315" s="1" t="inlineStr">
        <is>
          <t>863790950 IPS MA0005450262 Покупка цифровых прав. НДС не облагается</t>
        </is>
      </c>
    </row>
    <row r="316">
      <c r="A316" s="4" t="n">
        <f>A315+1</f>
        <v>0.0</v>
      </c>
      <c r="B316"/>
      <c r="C316" s="3" t="n">
        <v>46059.0</v>
      </c>
      <c r="D316" s="3" t="n">
        <v>46059.0</v>
      </c>
      <c r="E316" s="1" t="inlineStr">
        <is>
          <t>17</t>
        </is>
      </c>
      <c r="F316" s="1" t="inlineStr">
        <is>
          <t>413627</t>
        </is>
      </c>
      <c r="G316" s="1" t="inlineStr">
        <is>
          <t>АО "Райффайзенбанк" г. Москва, ИНН: 7744000302</t>
        </is>
      </c>
      <c r="H316" s="1" t="inlineStr">
        <is>
          <t>30233810900000003096</t>
        </is>
      </c>
      <c r="I316" s="1" t="inlineStr">
        <is>
          <t>044525700</t>
        </is>
      </c>
      <c r="J316"/>
      <c r="K316" s="2" t="n">
        <v>1584.0</v>
      </c>
      <c r="L316" s="1" t="inlineStr">
        <is>
          <t>863847700 IPS MA0005450262 Покупка цифровых прав. НДС не облагается</t>
        </is>
      </c>
    </row>
    <row r="317">
      <c r="A317" s="4" t="n">
        <f>A316+1</f>
        <v>0.0</v>
      </c>
      <c r="B317"/>
      <c r="C317" s="3" t="n">
        <v>46059.0</v>
      </c>
      <c r="D317" s="3" t="n">
        <v>46059.0</v>
      </c>
      <c r="E317" s="1" t="inlineStr">
        <is>
          <t>17</t>
        </is>
      </c>
      <c r="F317" s="1" t="inlineStr">
        <is>
          <t>104457</t>
        </is>
      </c>
      <c r="G317" s="1" t="inlineStr">
        <is>
          <t>АО "Райффайзенбанк" г. Москва, ИНН: 7744000302</t>
        </is>
      </c>
      <c r="H317" s="1" t="inlineStr">
        <is>
          <t>30233810900000003096</t>
        </is>
      </c>
      <c r="I317" s="1" t="inlineStr">
        <is>
          <t>044525700</t>
        </is>
      </c>
      <c r="J317"/>
      <c r="K317" s="2" t="n">
        <v>2000.0</v>
      </c>
      <c r="L317" s="1" t="inlineStr">
        <is>
          <t>863791542 IPS MA0005450262 Покупка цифровых прав. НДС не облагается</t>
        </is>
      </c>
    </row>
    <row r="318">
      <c r="A318" s="4" t="n">
        <f>A317+1</f>
        <v>0.0</v>
      </c>
      <c r="B318"/>
      <c r="C318" s="3" t="n">
        <v>46059.0</v>
      </c>
      <c r="D318" s="3" t="n">
        <v>46059.0</v>
      </c>
      <c r="E318" s="1" t="inlineStr">
        <is>
          <t>17</t>
        </is>
      </c>
      <c r="F318" s="1" t="inlineStr">
        <is>
          <t>144033</t>
        </is>
      </c>
      <c r="G318" s="1" t="inlineStr">
        <is>
          <t>АО "Райффайзенбанк" г. Москва, ИНН: 7744000302</t>
        </is>
      </c>
      <c r="H318" s="1" t="inlineStr">
        <is>
          <t>30233810900000003096</t>
        </is>
      </c>
      <c r="I318" s="1" t="inlineStr">
        <is>
          <t>044525700</t>
        </is>
      </c>
      <c r="J318"/>
      <c r="K318" s="2" t="n">
        <v>2000.0</v>
      </c>
      <c r="L318" s="1" t="inlineStr">
        <is>
          <t>863788245 IPS MA0005450262 Покупка цифровых прав. НДС не облагается</t>
        </is>
      </c>
    </row>
    <row r="319">
      <c r="A319" s="4" t="n">
        <f>A318+1</f>
        <v>0.0</v>
      </c>
      <c r="B319"/>
      <c r="C319" s="3" t="n">
        <v>46059.0</v>
      </c>
      <c r="D319" s="3" t="n">
        <v>46059.0</v>
      </c>
      <c r="E319" s="1" t="inlineStr">
        <is>
          <t>17</t>
        </is>
      </c>
      <c r="F319" s="1" t="inlineStr">
        <is>
          <t>750463</t>
        </is>
      </c>
      <c r="G319" s="1" t="inlineStr">
        <is>
          <t>АО "Райффайзенбанк" г. Москва, ИНН: 7744000302</t>
        </is>
      </c>
      <c r="H319" s="1" t="inlineStr">
        <is>
          <t>30233810900000003096</t>
        </is>
      </c>
      <c r="I319" s="1" t="inlineStr">
        <is>
          <t>044525700</t>
        </is>
      </c>
      <c r="J319"/>
      <c r="K319" s="2" t="n">
        <v>2000.0</v>
      </c>
      <c r="L319" s="1" t="inlineStr">
        <is>
          <t>863759435 IPS MA0005450262 Покупка цифровых прав. НДС не облагается</t>
        </is>
      </c>
    </row>
    <row r="320">
      <c r="A320" s="4" t="n">
        <f>A319+1</f>
        <v>0.0</v>
      </c>
      <c r="B320"/>
      <c r="C320" s="3" t="n">
        <v>46059.0</v>
      </c>
      <c r="D320" s="3" t="n">
        <v>46059.0</v>
      </c>
      <c r="E320" s="1" t="inlineStr">
        <is>
          <t>17</t>
        </is>
      </c>
      <c r="F320" s="1" t="inlineStr">
        <is>
          <t>795551</t>
        </is>
      </c>
      <c r="G320" s="1" t="inlineStr">
        <is>
          <t>АО "Райффайзенбанк" г. Москва, ИНН: 7744000302</t>
        </is>
      </c>
      <c r="H320" s="1" t="inlineStr">
        <is>
          <t>30233810900000003096</t>
        </is>
      </c>
      <c r="I320" s="1" t="inlineStr">
        <is>
          <t>044525700</t>
        </is>
      </c>
      <c r="J320"/>
      <c r="K320" s="2" t="n">
        <v>2000.0</v>
      </c>
      <c r="L320" s="1" t="inlineStr">
        <is>
          <t>863741654 IPS MA0005450262 Покупка цифровых прав. НДС не облагается</t>
        </is>
      </c>
    </row>
    <row r="321">
      <c r="A321" s="4" t="n">
        <f>A320+1</f>
        <v>0.0</v>
      </c>
      <c r="B321"/>
      <c r="C321" s="3" t="n">
        <v>46059.0</v>
      </c>
      <c r="D321" s="3" t="n">
        <v>46059.0</v>
      </c>
      <c r="E321" s="1" t="inlineStr">
        <is>
          <t>17</t>
        </is>
      </c>
      <c r="F321" s="1" t="inlineStr">
        <is>
          <t>817695</t>
        </is>
      </c>
      <c r="G321" s="1" t="inlineStr">
        <is>
          <t>АО "Райффайзенбанк" г. Москва, ИНН: 7744000302</t>
        </is>
      </c>
      <c r="H321" s="1" t="inlineStr">
        <is>
          <t>30233810900000003096</t>
        </is>
      </c>
      <c r="I321" s="1" t="inlineStr">
        <is>
          <t>044525700</t>
        </is>
      </c>
      <c r="J321"/>
      <c r="K321" s="2" t="n">
        <v>2000.0</v>
      </c>
      <c r="L321" s="1" t="inlineStr">
        <is>
          <t>863763510 IPS MA0005450262 Покупка цифровых прав. НДС не облагается</t>
        </is>
      </c>
    </row>
    <row r="322">
      <c r="A322" s="4" t="n">
        <f>A321+1</f>
        <v>0.0</v>
      </c>
      <c r="B322"/>
      <c r="C322" s="3" t="n">
        <v>46059.0</v>
      </c>
      <c r="D322" s="3" t="n">
        <v>46059.0</v>
      </c>
      <c r="E322" s="1" t="inlineStr">
        <is>
          <t>17</t>
        </is>
      </c>
      <c r="F322" s="1" t="inlineStr">
        <is>
          <t>870767</t>
        </is>
      </c>
      <c r="G322" s="1" t="inlineStr">
        <is>
          <t>АО "Райффайзенбанк" г. Москва, ИНН: 7744000302</t>
        </is>
      </c>
      <c r="H322" s="1" t="inlineStr">
        <is>
          <t>30233810900000003096</t>
        </is>
      </c>
      <c r="I322" s="1" t="inlineStr">
        <is>
          <t>044525700</t>
        </is>
      </c>
      <c r="J322"/>
      <c r="K322" s="2" t="n">
        <v>2000.0</v>
      </c>
      <c r="L322" s="1" t="inlineStr">
        <is>
          <t>863738782 IPS MA0005450262 Покупка цифровых прав. НДС не облагается</t>
        </is>
      </c>
    </row>
    <row r="323">
      <c r="A323" s="4" t="n">
        <f>A322+1</f>
        <v>0.0</v>
      </c>
      <c r="B323"/>
      <c r="C323" s="3" t="n">
        <v>46059.0</v>
      </c>
      <c r="D323" s="3" t="n">
        <v>46059.0</v>
      </c>
      <c r="E323" s="1" t="inlineStr">
        <is>
          <t>17</t>
        </is>
      </c>
      <c r="F323" s="1" t="inlineStr">
        <is>
          <t>959147</t>
        </is>
      </c>
      <c r="G323" s="1" t="inlineStr">
        <is>
          <t>АО "Райффайзенбанк" г. Москва, ИНН: 7744000302</t>
        </is>
      </c>
      <c r="H323" s="1" t="inlineStr">
        <is>
          <t>30233810900000003096</t>
        </is>
      </c>
      <c r="I323" s="1" t="inlineStr">
        <is>
          <t>044525700</t>
        </is>
      </c>
      <c r="J323"/>
      <c r="K323" s="2" t="n">
        <v>2000.0</v>
      </c>
      <c r="L323" s="1" t="inlineStr">
        <is>
          <t>863770562 IPS MA0005450262 Покупка цифровых прав. НДС не облагается</t>
        </is>
      </c>
    </row>
    <row r="324">
      <c r="A324" s="4" t="n">
        <f>A323+1</f>
        <v>0.0</v>
      </c>
      <c r="B324"/>
      <c r="C324" s="3" t="n">
        <v>46059.0</v>
      </c>
      <c r="D324" s="3" t="n">
        <v>46059.0</v>
      </c>
      <c r="E324" s="1" t="inlineStr">
        <is>
          <t>17</t>
        </is>
      </c>
      <c r="F324" s="1" t="inlineStr">
        <is>
          <t>818559</t>
        </is>
      </c>
      <c r="G324" s="1" t="inlineStr">
        <is>
          <t>АО "Райффайзенбанк" г. Москва, ИНН: 7744000302</t>
        </is>
      </c>
      <c r="H324" s="1" t="inlineStr">
        <is>
          <t>30233810900000003096</t>
        </is>
      </c>
      <c r="I324" s="1" t="inlineStr">
        <is>
          <t>044525700</t>
        </is>
      </c>
      <c r="J324"/>
      <c r="K324" s="2" t="n">
        <v>2300.0</v>
      </c>
      <c r="L324" s="1" t="inlineStr">
        <is>
          <t>863822082 IPS MA0005450262 Покупка цифровых прав. НДС не облагается</t>
        </is>
      </c>
    </row>
    <row r="325">
      <c r="A325" s="4" t="n">
        <f>A324+1</f>
        <v>0.0</v>
      </c>
      <c r="B325"/>
      <c r="C325" s="3" t="n">
        <v>46059.0</v>
      </c>
      <c r="D325" s="3" t="n">
        <v>46059.0</v>
      </c>
      <c r="E325" s="1" t="inlineStr">
        <is>
          <t>17</t>
        </is>
      </c>
      <c r="F325" s="1" t="inlineStr">
        <is>
          <t>762933</t>
        </is>
      </c>
      <c r="G325" s="1" t="inlineStr">
        <is>
          <t>АО "Райффайзенбанк" г. Москва, ИНН: 7744000302</t>
        </is>
      </c>
      <c r="H325" s="1" t="inlineStr">
        <is>
          <t>30233810900000003096</t>
        </is>
      </c>
      <c r="I325" s="1" t="inlineStr">
        <is>
          <t>044525700</t>
        </is>
      </c>
      <c r="J325"/>
      <c r="K325" s="2" t="n">
        <v>2500.0</v>
      </c>
      <c r="L325" s="1" t="inlineStr">
        <is>
          <t>863764858 IPS MA0005450262 Покупка цифровых прав. НДС не облагается</t>
        </is>
      </c>
    </row>
    <row r="326">
      <c r="A326" s="4" t="n">
        <f>A325+1</f>
        <v>0.0</v>
      </c>
      <c r="B326"/>
      <c r="C326" s="3" t="n">
        <v>46059.0</v>
      </c>
      <c r="D326" s="3" t="n">
        <v>46059.0</v>
      </c>
      <c r="E326" s="1" t="inlineStr">
        <is>
          <t>17</t>
        </is>
      </c>
      <c r="F326" s="1" t="inlineStr">
        <is>
          <t>131337</t>
        </is>
      </c>
      <c r="G326" s="1" t="inlineStr">
        <is>
          <t>АО "Райффайзенбанк" г. Москва, ИНН: 7744000302</t>
        </is>
      </c>
      <c r="H326" s="1" t="inlineStr">
        <is>
          <t>30233810900000003096</t>
        </is>
      </c>
      <c r="I326" s="1" t="inlineStr">
        <is>
          <t>044525700</t>
        </is>
      </c>
      <c r="J326"/>
      <c r="K326" s="2" t="n">
        <v>3000.0</v>
      </c>
      <c r="L326" s="1" t="inlineStr">
        <is>
          <t>863790142 IPS MA0005450262 Покупка цифровых прав. НДС не облагается</t>
        </is>
      </c>
    </row>
    <row r="327">
      <c r="A327" s="4" t="n">
        <f>A326+1</f>
        <v>0.0</v>
      </c>
      <c r="B327"/>
      <c r="C327" s="3" t="n">
        <v>46059.0</v>
      </c>
      <c r="D327" s="3" t="n">
        <v>46059.0</v>
      </c>
      <c r="E327" s="1" t="inlineStr">
        <is>
          <t>17</t>
        </is>
      </c>
      <c r="F327" s="1" t="inlineStr">
        <is>
          <t>236497</t>
        </is>
      </c>
      <c r="G327" s="1" t="inlineStr">
        <is>
          <t>АО "Райффайзенбанк" г. Москва, ИНН: 7744000302</t>
        </is>
      </c>
      <c r="H327" s="1" t="inlineStr">
        <is>
          <t>30233810900000003096</t>
        </is>
      </c>
      <c r="I327" s="1" t="inlineStr">
        <is>
          <t>044525700</t>
        </is>
      </c>
      <c r="J327"/>
      <c r="K327" s="2" t="n">
        <v>3000.0</v>
      </c>
      <c r="L327" s="1" t="inlineStr">
        <is>
          <t>863794778 IPS MA0005450262 Покупка цифровых прав. НДС не облагается</t>
        </is>
      </c>
    </row>
    <row r="328">
      <c r="A328" s="4" t="n">
        <f>A327+1</f>
        <v>0.0</v>
      </c>
      <c r="B328"/>
      <c r="C328" s="3" t="n">
        <v>46059.0</v>
      </c>
      <c r="D328" s="3" t="n">
        <v>46059.0</v>
      </c>
      <c r="E328" s="1" t="inlineStr">
        <is>
          <t>17</t>
        </is>
      </c>
      <c r="F328" s="1" t="inlineStr">
        <is>
          <t>490439</t>
        </is>
      </c>
      <c r="G328" s="1" t="inlineStr">
        <is>
          <t>АО "Райффайзенбанк" г. Москва, ИНН: 7744000302</t>
        </is>
      </c>
      <c r="H328" s="1" t="inlineStr">
        <is>
          <t>30233810900000003096</t>
        </is>
      </c>
      <c r="I328" s="1" t="inlineStr">
        <is>
          <t>044525700</t>
        </is>
      </c>
      <c r="J328"/>
      <c r="K328" s="2" t="n">
        <v>3000.0</v>
      </c>
      <c r="L328" s="1" t="inlineStr">
        <is>
          <t>863737562 IPS MA0005450262 Покупка цифровых прав. НДС не облагается</t>
        </is>
      </c>
    </row>
    <row r="329">
      <c r="A329" s="4" t="n">
        <f>A328+1</f>
        <v>0.0</v>
      </c>
      <c r="B329"/>
      <c r="C329" s="3" t="n">
        <v>46059.0</v>
      </c>
      <c r="D329" s="3" t="n">
        <v>46059.0</v>
      </c>
      <c r="E329" s="1" t="inlineStr">
        <is>
          <t>17</t>
        </is>
      </c>
      <c r="F329" s="1" t="inlineStr">
        <is>
          <t>954989</t>
        </is>
      </c>
      <c r="G329" s="1" t="inlineStr">
        <is>
          <t>АО "Райффайзенбанк" г. Москва, ИНН: 7744000302</t>
        </is>
      </c>
      <c r="H329" s="1" t="inlineStr">
        <is>
          <t>30233810900000003096</t>
        </is>
      </c>
      <c r="I329" s="1" t="inlineStr">
        <is>
          <t>044525700</t>
        </is>
      </c>
      <c r="J329"/>
      <c r="K329" s="2" t="n">
        <v>3000.0</v>
      </c>
      <c r="L329" s="1" t="inlineStr">
        <is>
          <t>863772950 IPS MA0005450262 Покупка цифровых прав. НДС не облагается</t>
        </is>
      </c>
    </row>
    <row r="330">
      <c r="A330" s="4" t="n">
        <f>A329+1</f>
        <v>0.0</v>
      </c>
      <c r="B330"/>
      <c r="C330" s="3" t="n">
        <v>46059.0</v>
      </c>
      <c r="D330" s="3" t="n">
        <v>46059.0</v>
      </c>
      <c r="E330" s="1" t="inlineStr">
        <is>
          <t>17</t>
        </is>
      </c>
      <c r="F330" s="1" t="inlineStr">
        <is>
          <t>993641</t>
        </is>
      </c>
      <c r="G330" s="1" t="inlineStr">
        <is>
          <t>АО "Райффайзенбанк" г. Москва, ИНН: 7744000302</t>
        </is>
      </c>
      <c r="H330" s="1" t="inlineStr">
        <is>
          <t>30233810900000003096</t>
        </is>
      </c>
      <c r="I330" s="1" t="inlineStr">
        <is>
          <t>044525700</t>
        </is>
      </c>
      <c r="J330"/>
      <c r="K330" s="2" t="n">
        <v>3000.0</v>
      </c>
      <c r="L330" s="1" t="inlineStr">
        <is>
          <t>863783413 IPS MA0005450262 Покупка цифровых прав. НДС не облагается</t>
        </is>
      </c>
    </row>
    <row r="331">
      <c r="A331" s="4" t="n">
        <f>A330+1</f>
        <v>0.0</v>
      </c>
      <c r="B331"/>
      <c r="C331" s="3" t="n">
        <v>46059.0</v>
      </c>
      <c r="D331" s="3" t="n">
        <v>46059.0</v>
      </c>
      <c r="E331" s="1" t="inlineStr">
        <is>
          <t>17</t>
        </is>
      </c>
      <c r="F331" s="1" t="inlineStr">
        <is>
          <t>461287</t>
        </is>
      </c>
      <c r="G331" s="1" t="inlineStr">
        <is>
          <t>АО "Райффайзенбанк" г. Москва, ИНН: 7744000302</t>
        </is>
      </c>
      <c r="H331" s="1" t="inlineStr">
        <is>
          <t>30233810900000003096</t>
        </is>
      </c>
      <c r="I331" s="1" t="inlineStr">
        <is>
          <t>044525700</t>
        </is>
      </c>
      <c r="J331"/>
      <c r="K331" s="2" t="n">
        <v>5000.0</v>
      </c>
      <c r="L331" s="1" t="inlineStr">
        <is>
          <t>863803242 IPS MA0005450262 Покупка цифровых прав. НДС не облагается</t>
        </is>
      </c>
    </row>
    <row r="332">
      <c r="A332" s="4" t="n">
        <f>A331+1</f>
        <v>0.0</v>
      </c>
      <c r="B332"/>
      <c r="C332" s="3" t="n">
        <v>46059.0</v>
      </c>
      <c r="D332" s="3" t="n">
        <v>46059.0</v>
      </c>
      <c r="E332" s="1" t="inlineStr">
        <is>
          <t>17</t>
        </is>
      </c>
      <c r="F332" s="1" t="inlineStr">
        <is>
          <t>485647</t>
        </is>
      </c>
      <c r="G332" s="1" t="inlineStr">
        <is>
          <t>АО "Райффайзенбанк" г. Москва, ИНН: 7744000302</t>
        </is>
      </c>
      <c r="H332" s="1" t="inlineStr">
        <is>
          <t>30233810900000003096</t>
        </is>
      </c>
      <c r="I332" s="1" t="inlineStr">
        <is>
          <t>044525700</t>
        </is>
      </c>
      <c r="J332"/>
      <c r="K332" s="2" t="n">
        <v>5000.0</v>
      </c>
      <c r="L332" s="1" t="inlineStr">
        <is>
          <t>863807998 IPS MA0005450262 Покупка цифровых прав. НДС не облагается</t>
        </is>
      </c>
    </row>
    <row r="333">
      <c r="A333" s="4" t="n">
        <f>A332+1</f>
        <v>0.0</v>
      </c>
      <c r="B333"/>
      <c r="C333" s="3" t="n">
        <v>46059.0</v>
      </c>
      <c r="D333" s="3" t="n">
        <v>46059.0</v>
      </c>
      <c r="E333" s="1" t="inlineStr">
        <is>
          <t>17</t>
        </is>
      </c>
      <c r="F333" s="1" t="inlineStr">
        <is>
          <t>716251</t>
        </is>
      </c>
      <c r="G333" s="1" t="inlineStr">
        <is>
          <t>АО "Райффайзенбанк" г. Москва, ИНН: 7744000302</t>
        </is>
      </c>
      <c r="H333" s="1" t="inlineStr">
        <is>
          <t>30233810900000003096</t>
        </is>
      </c>
      <c r="I333" s="1" t="inlineStr">
        <is>
          <t>044525700</t>
        </is>
      </c>
      <c r="J333"/>
      <c r="K333" s="2" t="n">
        <v>10000.0</v>
      </c>
      <c r="L333" s="1" t="inlineStr">
        <is>
          <t>863818788 IPS MA0005450262 Покупка цифровых прав. НДС не облагается</t>
        </is>
      </c>
    </row>
    <row r="334">
      <c r="A334" s="4" t="n">
        <f>A333+1</f>
        <v>0.0</v>
      </c>
      <c r="B334"/>
      <c r="C334" s="3" t="n">
        <v>46059.0</v>
      </c>
      <c r="D334" s="3" t="n">
        <v>46059.0</v>
      </c>
      <c r="E334" s="1" t="inlineStr">
        <is>
          <t>17</t>
        </is>
      </c>
      <c r="F334" s="1" t="inlineStr">
        <is>
          <t>399187</t>
        </is>
      </c>
      <c r="G334" s="1" t="inlineStr">
        <is>
          <t>АО "Райффайзенбанк" г. Москва, ИНН: 7744000302</t>
        </is>
      </c>
      <c r="H334" s="1" t="inlineStr">
        <is>
          <t>30233810900000003096</t>
        </is>
      </c>
      <c r="I334" s="1" t="inlineStr">
        <is>
          <t>044525700</t>
        </is>
      </c>
      <c r="J334"/>
      <c r="K334" s="2" t="n">
        <v>12000.0</v>
      </c>
      <c r="L334" s="1" t="inlineStr">
        <is>
          <t>863799507 IPS MA0005450262 Покупка цифровых прав. НДС не облагается</t>
        </is>
      </c>
    </row>
    <row r="335">
      <c r="A335" s="4" t="n">
        <f>A334+1</f>
        <v>0.0</v>
      </c>
      <c r="B335"/>
      <c r="C335" s="3" t="n">
        <v>46059.0</v>
      </c>
      <c r="D335" s="3" t="n">
        <v>46059.0</v>
      </c>
      <c r="E335" s="1" t="inlineStr">
        <is>
          <t>17</t>
        </is>
      </c>
      <c r="F335" s="1" t="inlineStr">
        <is>
          <t>489779</t>
        </is>
      </c>
      <c r="G335" s="1" t="inlineStr">
        <is>
          <t>АО "Райффайзенбанк" г. Москва, ИНН: 7744000302</t>
        </is>
      </c>
      <c r="H335" s="1" t="inlineStr">
        <is>
          <t>30233810900000003096</t>
        </is>
      </c>
      <c r="I335" s="1" t="inlineStr">
        <is>
          <t>044525700</t>
        </is>
      </c>
      <c r="J335"/>
      <c r="K335" s="2" t="n">
        <v>13000.0</v>
      </c>
      <c r="L335" s="1" t="inlineStr">
        <is>
          <t>863737347 IPS MA0005450262 Покупка цифровых прав. НДС не облагается</t>
        </is>
      </c>
    </row>
    <row r="336">
      <c r="A336" s="4" t="n">
        <f>A335+1</f>
        <v>0.0</v>
      </c>
      <c r="B336"/>
      <c r="C336" s="3" t="n">
        <v>46059.0</v>
      </c>
      <c r="D336" s="3" t="n">
        <v>46059.0</v>
      </c>
      <c r="E336" s="1" t="inlineStr">
        <is>
          <t>17</t>
        </is>
      </c>
      <c r="F336" s="1" t="inlineStr">
        <is>
          <t>726173</t>
        </is>
      </c>
      <c r="G336" s="1" t="inlineStr">
        <is>
          <t>АО "Райффайзенбанк" г. Москва, ИНН: 7744000302</t>
        </is>
      </c>
      <c r="H336" s="1" t="inlineStr">
        <is>
          <t>30233810900000003096</t>
        </is>
      </c>
      <c r="I336" s="1" t="inlineStr">
        <is>
          <t>044525700</t>
        </is>
      </c>
      <c r="J336"/>
      <c r="K336" s="2" t="n">
        <v>14000.0</v>
      </c>
      <c r="L336" s="1" t="inlineStr">
        <is>
          <t>863760485 IPS MA0005450262 Покупка цифровых прав. НДС не облагается</t>
        </is>
      </c>
    </row>
    <row r="337">
      <c r="A337" s="4" t="n">
        <f>A336+1</f>
        <v>0.0</v>
      </c>
      <c r="B337"/>
      <c r="C337" s="3" t="n">
        <v>46060.0</v>
      </c>
      <c r="D337" s="3" t="n">
        <v>46060.0</v>
      </c>
      <c r="E337" s="1" t="inlineStr">
        <is>
          <t>17</t>
        </is>
      </c>
      <c r="F337" s="1" t="inlineStr">
        <is>
          <t>148971</t>
        </is>
      </c>
      <c r="G337" s="1" t="inlineStr">
        <is>
          <t>АО "Райффайзенбанк" г. Москва, ИНН: 7744000302</t>
        </is>
      </c>
      <c r="H337" s="1" t="inlineStr">
        <is>
          <t>70601810201962740319</t>
        </is>
      </c>
      <c r="I337" s="1" t="inlineStr">
        <is>
          <t>044525700</t>
        </is>
      </c>
      <c r="J337" s="2" t="n">
        <v>990.11</v>
      </c>
      <c r="K337"/>
      <c r="L337" s="1" t="inlineStr">
        <is>
          <t>864495983 IPS FEE. Комиссии по операции СБП за 06/02/2026</t>
        </is>
      </c>
    </row>
    <row r="338">
      <c r="A338" s="4" t="n">
        <f>A337+1</f>
        <v>0.0</v>
      </c>
      <c r="B338"/>
      <c r="C338" s="3" t="n">
        <v>46060.0</v>
      </c>
      <c r="D338" s="3" t="n">
        <v>46060.0</v>
      </c>
      <c r="E338" s="1" t="inlineStr">
        <is>
          <t>17</t>
        </is>
      </c>
      <c r="F338" s="1" t="inlineStr">
        <is>
          <t>3оукзт</t>
        </is>
      </c>
      <c r="G338" s="1" t="inlineStr">
        <is>
          <t>АО "Райффайзенбанк" г. Москва, ИНН: 7744000302</t>
        </is>
      </c>
      <c r="H338" s="1" t="inlineStr">
        <is>
          <t>30232810200000000004</t>
        </is>
      </c>
      <c r="I338" s="1" t="inlineStr">
        <is>
          <t>044525700</t>
        </is>
      </c>
      <c r="J338" s="2" t="n">
        <v>15450.0</v>
      </c>
      <c r="K338"/>
      <c r="L338" s="1" t="inlineStr">
        <is>
          <t>864491950 IPS B2C 77713 Договор купли-продажи цифровых прав №2019883566246498304 от 07.02.2026 (оферта №1). НДС не облагается 0079040097528</t>
        </is>
      </c>
    </row>
    <row r="339">
      <c r="A339" s="4" t="n">
        <f>A338+1</f>
        <v>0.0</v>
      </c>
      <c r="B339"/>
      <c r="C339" s="3" t="n">
        <v>46060.0</v>
      </c>
      <c r="D339" s="3" t="n">
        <v>46060.0</v>
      </c>
      <c r="E339" s="1" t="inlineStr">
        <is>
          <t>17</t>
        </is>
      </c>
      <c r="F339" s="1" t="inlineStr">
        <is>
          <t>8чщкв6</t>
        </is>
      </c>
      <c r="G339" s="1" t="inlineStr">
        <is>
          <t>АО "Райффайзенбанк" г. Москва, ИНН: 7744000302</t>
        </is>
      </c>
      <c r="H339" s="1" t="inlineStr">
        <is>
          <t>30232810200000000004</t>
        </is>
      </c>
      <c r="I339" s="1" t="inlineStr">
        <is>
          <t>044525700</t>
        </is>
      </c>
      <c r="J339" s="2" t="n">
        <v>55000.0</v>
      </c>
      <c r="K339"/>
      <c r="L339" s="1" t="inlineStr">
        <is>
          <t>864495239 IPS B2C 77713 Договор купли-продажи цифровых прав №d1654480724513255424 от 07.02.2026 (оферта №1). НДС не облагается 0079215813918</t>
        </is>
      </c>
    </row>
    <row r="340">
      <c r="A340" s="4" t="n">
        <f>A339+1</f>
        <v>0.0</v>
      </c>
      <c r="B340"/>
      <c r="C340" s="3" t="n">
        <v>46060.0</v>
      </c>
      <c r="D340" s="3" t="n">
        <v>46060.0</v>
      </c>
      <c r="E340" s="1" t="inlineStr">
        <is>
          <t>17</t>
        </is>
      </c>
      <c r="F340" s="1" t="inlineStr">
        <is>
          <t>юцз4з3</t>
        </is>
      </c>
      <c r="G340" s="1" t="inlineStr">
        <is>
          <t>АО "Райффайзенбанк" г. Москва, ИНН: 7744000302</t>
        </is>
      </c>
      <c r="H340" s="1" t="inlineStr">
        <is>
          <t>30232810200000000004</t>
        </is>
      </c>
      <c r="I340" s="1" t="inlineStr">
        <is>
          <t>044525700</t>
        </is>
      </c>
      <c r="J340" s="2" t="n">
        <v>100000.0</v>
      </c>
      <c r="K340"/>
      <c r="L340" s="1" t="inlineStr">
        <is>
          <t>864487952 IPS B2C 77713 Договор купли-продажи цифровых прав №2019869491543040000 от 07.02.2026 (оферта №1). НДС не облагается 0079850069999</t>
        </is>
      </c>
    </row>
    <row r="341">
      <c r="A341" s="4" t="n">
        <f>A340+1</f>
        <v>0.0</v>
      </c>
      <c r="B341"/>
      <c r="C341" s="3" t="n">
        <v>46060.0</v>
      </c>
      <c r="D341" s="3" t="n">
        <v>46060.0</v>
      </c>
      <c r="E341" s="1" t="inlineStr">
        <is>
          <t>17</t>
        </is>
      </c>
      <c r="F341" s="1" t="inlineStr">
        <is>
          <t>146159</t>
        </is>
      </c>
      <c r="G341" s="1" t="inlineStr">
        <is>
          <t>АО "Райффайзенбанк" г. Москва, ИНН: 7744000302</t>
        </is>
      </c>
      <c r="H341" s="1" t="inlineStr">
        <is>
          <t>30233810900000003096</t>
        </is>
      </c>
      <c r="I341" s="1" t="inlineStr">
        <is>
          <t>044525700</t>
        </is>
      </c>
      <c r="J341"/>
      <c r="K341" s="2" t="n">
        <v>1000.0</v>
      </c>
      <c r="L341" s="1" t="inlineStr">
        <is>
          <t>864501863 IPS MA0005450262 Покупка цифровых прав. НДС не облагается</t>
        </is>
      </c>
    </row>
    <row r="342">
      <c r="A342" s="4" t="n">
        <f>A341+1</f>
        <v>0.0</v>
      </c>
      <c r="B342"/>
      <c r="C342" s="3" t="n">
        <v>46060.0</v>
      </c>
      <c r="D342" s="3" t="n">
        <v>46060.0</v>
      </c>
      <c r="E342" s="1" t="inlineStr">
        <is>
          <t>17</t>
        </is>
      </c>
      <c r="F342" s="1" t="inlineStr">
        <is>
          <t>35525</t>
        </is>
      </c>
      <c r="G342" s="1" t="inlineStr">
        <is>
          <t>АО "Райффайзенбанк" г. Москва, ИНН: 7744000302</t>
        </is>
      </c>
      <c r="H342" s="1" t="inlineStr">
        <is>
          <t>30233810900000003096</t>
        </is>
      </c>
      <c r="I342" s="1" t="inlineStr">
        <is>
          <t>044525700</t>
        </is>
      </c>
      <c r="J342"/>
      <c r="K342" s="2" t="n">
        <v>1000.0</v>
      </c>
      <c r="L342" s="1" t="inlineStr">
        <is>
          <t>864588621 IPS MA0005450262 Покупка цифровых прав. НДС не облагается</t>
        </is>
      </c>
    </row>
    <row r="343">
      <c r="A343" s="4" t="n">
        <f>A342+1</f>
        <v>0.0</v>
      </c>
      <c r="B343"/>
      <c r="C343" s="3" t="n">
        <v>46060.0</v>
      </c>
      <c r="D343" s="3" t="n">
        <v>46060.0</v>
      </c>
      <c r="E343" s="1" t="inlineStr">
        <is>
          <t>17</t>
        </is>
      </c>
      <c r="F343" s="1" t="inlineStr">
        <is>
          <t>502865</t>
        </is>
      </c>
      <c r="G343" s="1" t="inlineStr">
        <is>
          <t>АО "Райффайзенбанк" г. Москва, ИНН: 7744000302</t>
        </is>
      </c>
      <c r="H343" s="1" t="inlineStr">
        <is>
          <t>30233810900000003096</t>
        </is>
      </c>
      <c r="I343" s="1" t="inlineStr">
        <is>
          <t>044525700</t>
        </is>
      </c>
      <c r="J343"/>
      <c r="K343" s="2" t="n">
        <v>1000.0</v>
      </c>
      <c r="L343" s="1" t="inlineStr">
        <is>
          <t>864676198 IPS MA0005450262 Покупка цифровых прав. НДС не облагается</t>
        </is>
      </c>
    </row>
    <row r="344">
      <c r="A344" s="4" t="n">
        <f>A343+1</f>
        <v>0.0</v>
      </c>
      <c r="B344"/>
      <c r="C344" s="3" t="n">
        <v>46060.0</v>
      </c>
      <c r="D344" s="3" t="n">
        <v>46060.0</v>
      </c>
      <c r="E344" s="1" t="inlineStr">
        <is>
          <t>17</t>
        </is>
      </c>
      <c r="F344" s="1" t="inlineStr">
        <is>
          <t>69243</t>
        </is>
      </c>
      <c r="G344" s="1" t="inlineStr">
        <is>
          <t>АО "Райффайзенбанк" г. Москва, ИНН: 7744000302</t>
        </is>
      </c>
      <c r="H344" s="1" t="inlineStr">
        <is>
          <t>30233810900000003096</t>
        </is>
      </c>
      <c r="I344" s="1" t="inlineStr">
        <is>
          <t>044525700</t>
        </is>
      </c>
      <c r="J344"/>
      <c r="K344" s="2" t="n">
        <v>1000.0</v>
      </c>
      <c r="L344" s="1" t="inlineStr">
        <is>
          <t>864501657 IPS MA0005450262 Покупка цифровых прав. НДС не облагается</t>
        </is>
      </c>
    </row>
    <row r="345">
      <c r="A345" s="4" t="n">
        <f>A344+1</f>
        <v>0.0</v>
      </c>
      <c r="B345"/>
      <c r="C345" s="3" t="n">
        <v>46060.0</v>
      </c>
      <c r="D345" s="3" t="n">
        <v>46060.0</v>
      </c>
      <c r="E345" s="1" t="inlineStr">
        <is>
          <t>17</t>
        </is>
      </c>
      <c r="F345" s="1" t="inlineStr">
        <is>
          <t>738137</t>
        </is>
      </c>
      <c r="G345" s="1" t="inlineStr">
        <is>
          <t>АО "Райффайзенбанк" г. Москва, ИНН: 7744000302</t>
        </is>
      </c>
      <c r="H345" s="1" t="inlineStr">
        <is>
          <t>30233810900000003096</t>
        </is>
      </c>
      <c r="I345" s="1" t="inlineStr">
        <is>
          <t>044525700</t>
        </is>
      </c>
      <c r="J345"/>
      <c r="K345" s="2" t="n">
        <v>1000.0</v>
      </c>
      <c r="L345" s="1" t="inlineStr">
        <is>
          <t>864497865 IPS MA0005450262 Покупка цифровых прав. НДС не облагается</t>
        </is>
      </c>
    </row>
    <row r="346">
      <c r="A346" s="4" t="n">
        <f>A345+1</f>
        <v>0.0</v>
      </c>
      <c r="B346"/>
      <c r="C346" s="3" t="n">
        <v>46060.0</v>
      </c>
      <c r="D346" s="3" t="n">
        <v>46060.0</v>
      </c>
      <c r="E346" s="1" t="inlineStr">
        <is>
          <t>17</t>
        </is>
      </c>
      <c r="F346" s="1" t="inlineStr">
        <is>
          <t>739033</t>
        </is>
      </c>
      <c r="G346" s="1" t="inlineStr">
        <is>
          <t>АО "Райффайзенбанк" г. Москва, ИНН: 7744000302</t>
        </is>
      </c>
      <c r="H346" s="1" t="inlineStr">
        <is>
          <t>30233810900000003096</t>
        </is>
      </c>
      <c r="I346" s="1" t="inlineStr">
        <is>
          <t>044525700</t>
        </is>
      </c>
      <c r="J346"/>
      <c r="K346" s="2" t="n">
        <v>1000.0</v>
      </c>
      <c r="L346" s="1" t="inlineStr">
        <is>
          <t>864498212 IPS MA0005450262 Покупка цифровых прав. НДС не облагается</t>
        </is>
      </c>
    </row>
    <row r="347">
      <c r="A347" s="4" t="n">
        <f>A346+1</f>
        <v>0.0</v>
      </c>
      <c r="B347"/>
      <c r="C347" s="3" t="n">
        <v>46060.0</v>
      </c>
      <c r="D347" s="3" t="n">
        <v>46060.0</v>
      </c>
      <c r="E347" s="1" t="inlineStr">
        <is>
          <t>17</t>
        </is>
      </c>
      <c r="F347" s="1" t="inlineStr">
        <is>
          <t>829029</t>
        </is>
      </c>
      <c r="G347" s="1" t="inlineStr">
        <is>
          <t>АО "Райффайзенбанк" г. Москва, ИНН: 7744000302</t>
        </is>
      </c>
      <c r="H347" s="1" t="inlineStr">
        <is>
          <t>30233810900000003096</t>
        </is>
      </c>
      <c r="I347" s="1" t="inlineStr">
        <is>
          <t>044525700</t>
        </is>
      </c>
      <c r="J347"/>
      <c r="K347" s="2" t="n">
        <v>1000.0</v>
      </c>
      <c r="L347" s="1" t="inlineStr">
        <is>
          <t>864498245 IPS MA0005450262 Покупка цифровых прав. НДС не облагается</t>
        </is>
      </c>
    </row>
    <row r="348">
      <c r="A348" s="4" t="n">
        <f>A347+1</f>
        <v>0.0</v>
      </c>
      <c r="B348"/>
      <c r="C348" s="3" t="n">
        <v>46060.0</v>
      </c>
      <c r="D348" s="3" t="n">
        <v>46060.0</v>
      </c>
      <c r="E348" s="1" t="inlineStr">
        <is>
          <t>17</t>
        </is>
      </c>
      <c r="F348" s="1" t="inlineStr">
        <is>
          <t>942537</t>
        </is>
      </c>
      <c r="G348" s="1" t="inlineStr">
        <is>
          <t>АО "Райффайзенбанк" г. Москва, ИНН: 7744000302</t>
        </is>
      </c>
      <c r="H348" s="1" t="inlineStr">
        <is>
          <t>30233810900000003096</t>
        </is>
      </c>
      <c r="I348" s="1" t="inlineStr">
        <is>
          <t>044525700</t>
        </is>
      </c>
      <c r="J348"/>
      <c r="K348" s="2" t="n">
        <v>1000.0</v>
      </c>
      <c r="L348" s="1" t="inlineStr">
        <is>
          <t>864498688 IPS MA0005450262 Покупка цифровых прав. НДС не облагается</t>
        </is>
      </c>
    </row>
    <row r="349">
      <c r="A349" s="4" t="n">
        <f>A348+1</f>
        <v>0.0</v>
      </c>
      <c r="B349"/>
      <c r="C349" s="3" t="n">
        <v>46060.0</v>
      </c>
      <c r="D349" s="3" t="n">
        <v>46060.0</v>
      </c>
      <c r="E349" s="1" t="inlineStr">
        <is>
          <t>17</t>
        </is>
      </c>
      <c r="F349" s="1" t="inlineStr">
        <is>
          <t>9805</t>
        </is>
      </c>
      <c r="G349" s="1" t="inlineStr">
        <is>
          <t>АО "Райффайзенбанк" г. Москва, ИНН: 7744000302</t>
        </is>
      </c>
      <c r="H349" s="1" t="inlineStr">
        <is>
          <t>30233810900000003096</t>
        </is>
      </c>
      <c r="I349" s="1" t="inlineStr">
        <is>
          <t>044525700</t>
        </is>
      </c>
      <c r="J349"/>
      <c r="K349" s="2" t="n">
        <v>1000.0</v>
      </c>
      <c r="L349" s="1" t="inlineStr">
        <is>
          <t>864579977 IPS MA0005450262 Покупка цифровых прав. НДС не облагается</t>
        </is>
      </c>
    </row>
    <row r="350">
      <c r="A350" s="4" t="n">
        <f>A349+1</f>
        <v>0.0</v>
      </c>
      <c r="B350"/>
      <c r="C350" s="3" t="n">
        <v>46060.0</v>
      </c>
      <c r="D350" s="3" t="n">
        <v>46060.0</v>
      </c>
      <c r="E350" s="1" t="inlineStr">
        <is>
          <t>17</t>
        </is>
      </c>
      <c r="F350" s="1" t="inlineStr">
        <is>
          <t>123379</t>
        </is>
      </c>
      <c r="G350" s="1" t="inlineStr">
        <is>
          <t>АО "Райффайзенбанк" г. Москва, ИНН: 7744000302</t>
        </is>
      </c>
      <c r="H350" s="1" t="inlineStr">
        <is>
          <t>30233810900000003096</t>
        </is>
      </c>
      <c r="I350" s="1" t="inlineStr">
        <is>
          <t>044525700</t>
        </is>
      </c>
      <c r="J350"/>
      <c r="K350" s="2" t="n">
        <v>1300.0</v>
      </c>
      <c r="L350" s="1" t="inlineStr">
        <is>
          <t>864499154 IPS MA0005450262 Покупка цифровых прав. НДС не облагается</t>
        </is>
      </c>
    </row>
    <row r="351">
      <c r="A351" s="4" t="n">
        <f>A350+1</f>
        <v>0.0</v>
      </c>
      <c r="B351"/>
      <c r="C351" s="3" t="n">
        <v>46060.0</v>
      </c>
      <c r="D351" s="3" t="n">
        <v>46060.0</v>
      </c>
      <c r="E351" s="1" t="inlineStr">
        <is>
          <t>17</t>
        </is>
      </c>
      <c r="F351" s="1" t="inlineStr">
        <is>
          <t>15089</t>
        </is>
      </c>
      <c r="G351" s="1" t="inlineStr">
        <is>
          <t>АО "Райффайзенбанк" г. Москва, ИНН: 7744000302</t>
        </is>
      </c>
      <c r="H351" s="1" t="inlineStr">
        <is>
          <t>30233810900000003096</t>
        </is>
      </c>
      <c r="I351" s="1" t="inlineStr">
        <is>
          <t>044525700</t>
        </is>
      </c>
      <c r="J351"/>
      <c r="K351" s="2" t="n">
        <v>1500.0</v>
      </c>
      <c r="L351" s="1" t="inlineStr">
        <is>
          <t>864605499 IPS MA0005450262 Покупка цифровых прав. НДС не облагается</t>
        </is>
      </c>
    </row>
    <row r="352">
      <c r="A352" s="4" t="n">
        <f>A351+1</f>
        <v>0.0</v>
      </c>
      <c r="B352"/>
      <c r="C352" s="3" t="n">
        <v>46060.0</v>
      </c>
      <c r="D352" s="3" t="n">
        <v>46060.0</v>
      </c>
      <c r="E352" s="1" t="inlineStr">
        <is>
          <t>17</t>
        </is>
      </c>
      <c r="F352" s="1" t="inlineStr">
        <is>
          <t>116685</t>
        </is>
      </c>
      <c r="G352" s="1" t="inlineStr">
        <is>
          <t>АО "Райффайзенбанк" г. Москва, ИНН: 7744000302</t>
        </is>
      </c>
      <c r="H352" s="1" t="inlineStr">
        <is>
          <t>30233810900000003096</t>
        </is>
      </c>
      <c r="I352" s="1" t="inlineStr">
        <is>
          <t>044525700</t>
        </is>
      </c>
      <c r="J352"/>
      <c r="K352" s="2" t="n">
        <v>1780.0</v>
      </c>
      <c r="L352" s="1" t="inlineStr">
        <is>
          <t>864624631 IPS MA0005450262 Покупка цифровых прав. НДС не облагается</t>
        </is>
      </c>
    </row>
    <row r="353">
      <c r="A353" s="4" t="n">
        <f>A352+1</f>
        <v>0.0</v>
      </c>
      <c r="B353"/>
      <c r="C353" s="3" t="n">
        <v>46060.0</v>
      </c>
      <c r="D353" s="3" t="n">
        <v>46060.0</v>
      </c>
      <c r="E353" s="1" t="inlineStr">
        <is>
          <t>17</t>
        </is>
      </c>
      <c r="F353" s="1" t="inlineStr">
        <is>
          <t>187283</t>
        </is>
      </c>
      <c r="G353" s="1" t="inlineStr">
        <is>
          <t>АО "Райффайзенбанк" г. Москва, ИНН: 7744000302</t>
        </is>
      </c>
      <c r="H353" s="1" t="inlineStr">
        <is>
          <t>30233810900000003096</t>
        </is>
      </c>
      <c r="I353" s="1" t="inlineStr">
        <is>
          <t>044525700</t>
        </is>
      </c>
      <c r="J353"/>
      <c r="K353" s="2" t="n">
        <v>2000.0</v>
      </c>
      <c r="L353" s="1" t="inlineStr">
        <is>
          <t>864515661 IPS MA0005450262 Покупка цифровых прав. НДС не облагается</t>
        </is>
      </c>
    </row>
    <row r="354">
      <c r="A354" s="4" t="n">
        <f>A353+1</f>
        <v>0.0</v>
      </c>
      <c r="B354"/>
      <c r="C354" s="3" t="n">
        <v>46060.0</v>
      </c>
      <c r="D354" s="3" t="n">
        <v>46060.0</v>
      </c>
      <c r="E354" s="1" t="inlineStr">
        <is>
          <t>17</t>
        </is>
      </c>
      <c r="F354" s="1" t="inlineStr">
        <is>
          <t>358193</t>
        </is>
      </c>
      <c r="G354" s="1" t="inlineStr">
        <is>
          <t>АО "Райффайзенбанк" г. Москва, ИНН: 7744000302</t>
        </is>
      </c>
      <c r="H354" s="1" t="inlineStr">
        <is>
          <t>30233810900000003096</t>
        </is>
      </c>
      <c r="I354" s="1" t="inlineStr">
        <is>
          <t>044525700</t>
        </is>
      </c>
      <c r="J354"/>
      <c r="K354" s="2" t="n">
        <v>2000.0</v>
      </c>
      <c r="L354" s="1" t="inlineStr">
        <is>
          <t>864499555 IPS MA0005450262 Покупка цифровых прав. НДС не облагается</t>
        </is>
      </c>
    </row>
    <row r="355">
      <c r="A355" s="4" t="n">
        <f>A354+1</f>
        <v>0.0</v>
      </c>
      <c r="B355"/>
      <c r="C355" s="3" t="n">
        <v>46060.0</v>
      </c>
      <c r="D355" s="3" t="n">
        <v>46060.0</v>
      </c>
      <c r="E355" s="1" t="inlineStr">
        <is>
          <t>17</t>
        </is>
      </c>
      <c r="F355" s="1" t="inlineStr">
        <is>
          <t>736989</t>
        </is>
      </c>
      <c r="G355" s="1" t="inlineStr">
        <is>
          <t>АО "Райффайзенбанк" г. Москва, ИНН: 7744000302</t>
        </is>
      </c>
      <c r="H355" s="1" t="inlineStr">
        <is>
          <t>30233810900000003096</t>
        </is>
      </c>
      <c r="I355" s="1" t="inlineStr">
        <is>
          <t>044525700</t>
        </is>
      </c>
      <c r="J355"/>
      <c r="K355" s="2" t="n">
        <v>2000.0</v>
      </c>
      <c r="L355" s="1" t="inlineStr">
        <is>
          <t>864497417 IPS MA0005450262 Покупка цифровых прав. НДС не облагается</t>
        </is>
      </c>
    </row>
    <row r="356">
      <c r="A356" s="4" t="n">
        <f>A355+1</f>
        <v>0.0</v>
      </c>
      <c r="B356"/>
      <c r="C356" s="3" t="n">
        <v>46060.0</v>
      </c>
      <c r="D356" s="3" t="n">
        <v>46060.0</v>
      </c>
      <c r="E356" s="1" t="inlineStr">
        <is>
          <t>17</t>
        </is>
      </c>
      <c r="F356" s="1" t="inlineStr">
        <is>
          <t>737695</t>
        </is>
      </c>
      <c r="G356" s="1" t="inlineStr">
        <is>
          <t>АО "Райффайзенбанк" г. Москва, ИНН: 7744000302</t>
        </is>
      </c>
      <c r="H356" s="1" t="inlineStr">
        <is>
          <t>30233810900000003096</t>
        </is>
      </c>
      <c r="I356" s="1" t="inlineStr">
        <is>
          <t>044525700</t>
        </is>
      </c>
      <c r="J356"/>
      <c r="K356" s="2" t="n">
        <v>2000.0</v>
      </c>
      <c r="L356" s="1" t="inlineStr">
        <is>
          <t>864497692 IPS MA0005450262 Покупка цифровых прав. НДС не облагается</t>
        </is>
      </c>
    </row>
    <row r="357">
      <c r="A357" s="4" t="n">
        <f>A356+1</f>
        <v>0.0</v>
      </c>
      <c r="B357"/>
      <c r="C357" s="3" t="n">
        <v>46060.0</v>
      </c>
      <c r="D357" s="3" t="n">
        <v>46060.0</v>
      </c>
      <c r="E357" s="1" t="inlineStr">
        <is>
          <t>17</t>
        </is>
      </c>
      <c r="F357" s="1" t="inlineStr">
        <is>
          <t>738755</t>
        </is>
      </c>
      <c r="G357" s="1" t="inlineStr">
        <is>
          <t>АО "Райффайзенбанк" г. Москва, ИНН: 7744000302</t>
        </is>
      </c>
      <c r="H357" s="1" t="inlineStr">
        <is>
          <t>30233810900000003096</t>
        </is>
      </c>
      <c r="I357" s="1" t="inlineStr">
        <is>
          <t>044525700</t>
        </is>
      </c>
      <c r="J357"/>
      <c r="K357" s="2" t="n">
        <v>2000.0</v>
      </c>
      <c r="L357" s="1" t="inlineStr">
        <is>
          <t>864498099 IPS MA0005450262 Покупка цифровых прав. НДС не облагается</t>
        </is>
      </c>
    </row>
    <row r="358">
      <c r="A358" s="4" t="n">
        <f>A357+1</f>
        <v>0.0</v>
      </c>
      <c r="B358"/>
      <c r="C358" s="3" t="n">
        <v>46060.0</v>
      </c>
      <c r="D358" s="3" t="n">
        <v>46060.0</v>
      </c>
      <c r="E358" s="1" t="inlineStr">
        <is>
          <t>17</t>
        </is>
      </c>
      <c r="F358" s="1" t="inlineStr">
        <is>
          <t>508271</t>
        </is>
      </c>
      <c r="G358" s="1" t="inlineStr">
        <is>
          <t>АО "Райффайзенбанк" г. Москва, ИНН: 7744000302</t>
        </is>
      </c>
      <c r="H358" s="1" t="inlineStr">
        <is>
          <t>30233810900000003096</t>
        </is>
      </c>
      <c r="I358" s="1" t="inlineStr">
        <is>
          <t>044525700</t>
        </is>
      </c>
      <c r="J358"/>
      <c r="K358" s="2" t="n">
        <v>3000.0</v>
      </c>
      <c r="L358" s="1" t="inlineStr">
        <is>
          <t>864669087 IPS MA0005450262 Покупка цифровых прав. НДС не облагается</t>
        </is>
      </c>
    </row>
    <row r="359">
      <c r="A359" s="4" t="n">
        <f>A358+1</f>
        <v>0.0</v>
      </c>
      <c r="B359"/>
      <c r="C359" s="3" t="n">
        <v>46060.0</v>
      </c>
      <c r="D359" s="3" t="n">
        <v>46060.0</v>
      </c>
      <c r="E359" s="1" t="inlineStr">
        <is>
          <t>17</t>
        </is>
      </c>
      <c r="F359" s="1" t="inlineStr">
        <is>
          <t>592379</t>
        </is>
      </c>
      <c r="G359" s="1" t="inlineStr">
        <is>
          <t>АО "Райффайзенбанк" г. Москва, ИНН: 7744000302</t>
        </is>
      </c>
      <c r="H359" s="1" t="inlineStr">
        <is>
          <t>30233810900000003096</t>
        </is>
      </c>
      <c r="I359" s="1" t="inlineStr">
        <is>
          <t>044525700</t>
        </is>
      </c>
      <c r="J359"/>
      <c r="K359" s="2" t="n">
        <v>4500.0</v>
      </c>
      <c r="L359" s="1" t="inlineStr">
        <is>
          <t>864527195 IPS MA0005450262 Покупка цифровых прав. НДС не облагается</t>
        </is>
      </c>
    </row>
    <row r="360">
      <c r="A360" s="4" t="n">
        <f>A359+1</f>
        <v>0.0</v>
      </c>
      <c r="B360"/>
      <c r="C360" s="3" t="n">
        <v>46060.0</v>
      </c>
      <c r="D360" s="3" t="n">
        <v>46060.0</v>
      </c>
      <c r="E360" s="1" t="inlineStr">
        <is>
          <t>17</t>
        </is>
      </c>
      <c r="F360" s="1" t="inlineStr">
        <is>
          <t>524003</t>
        </is>
      </c>
      <c r="G360" s="1" t="inlineStr">
        <is>
          <t>АО "Райффайзенбанк" г. Москва, ИНН: 7744000302</t>
        </is>
      </c>
      <c r="H360" s="1" t="inlineStr">
        <is>
          <t>30233810900000003096</t>
        </is>
      </c>
      <c r="I360" s="1" t="inlineStr">
        <is>
          <t>044525700</t>
        </is>
      </c>
      <c r="J360"/>
      <c r="K360" s="2" t="n">
        <v>4900.0</v>
      </c>
      <c r="L360" s="1" t="inlineStr">
        <is>
          <t>864511166 IPS MA0005450262 Покупка цифровых прав. НДС не облагается</t>
        </is>
      </c>
    </row>
    <row r="361">
      <c r="A361" s="4" t="n">
        <f>A360+1</f>
        <v>0.0</v>
      </c>
      <c r="B361"/>
      <c r="C361" s="3" t="n">
        <v>46060.0</v>
      </c>
      <c r="D361" s="3" t="n">
        <v>46060.0</v>
      </c>
      <c r="E361" s="1" t="inlineStr">
        <is>
          <t>17</t>
        </is>
      </c>
      <c r="F361" s="1" t="inlineStr">
        <is>
          <t>69181</t>
        </is>
      </c>
      <c r="G361" s="1" t="inlineStr">
        <is>
          <t>АО "Райффайзенбанк" г. Москва, ИНН: 7744000302</t>
        </is>
      </c>
      <c r="H361" s="1" t="inlineStr">
        <is>
          <t>30233810900000003096</t>
        </is>
      </c>
      <c r="I361" s="1" t="inlineStr">
        <is>
          <t>044525700</t>
        </is>
      </c>
      <c r="J361"/>
      <c r="K361" s="2" t="n">
        <v>5000.0</v>
      </c>
      <c r="L361" s="1" t="inlineStr">
        <is>
          <t>864501637 IPS MA0005450262 Покупка цифровых прав. НДС не облагается</t>
        </is>
      </c>
    </row>
    <row r="362">
      <c r="A362" s="4" t="n">
        <f>A361+1</f>
        <v>0.0</v>
      </c>
      <c r="B362"/>
      <c r="C362" s="3" t="n">
        <v>46060.0</v>
      </c>
      <c r="D362" s="3" t="n">
        <v>46060.0</v>
      </c>
      <c r="E362" s="1" t="inlineStr">
        <is>
          <t>17</t>
        </is>
      </c>
      <c r="F362" s="1" t="inlineStr">
        <is>
          <t>116173</t>
        </is>
      </c>
      <c r="G362" s="1" t="inlineStr">
        <is>
          <t>АО "Райффайзенбанк" г. Москва, ИНН: 7744000302</t>
        </is>
      </c>
      <c r="H362" s="1" t="inlineStr">
        <is>
          <t>30233810900000003096</t>
        </is>
      </c>
      <c r="I362" s="1" t="inlineStr">
        <is>
          <t>044525700</t>
        </is>
      </c>
      <c r="J362"/>
      <c r="K362" s="2" t="n">
        <v>6000.0</v>
      </c>
      <c r="L362" s="1" t="inlineStr">
        <is>
          <t>864503183 IPS MA0005450262 Покупка цифровых прав. НДС не облагается</t>
        </is>
      </c>
    </row>
    <row r="363">
      <c r="A363" s="4" t="n">
        <f>A362+1</f>
        <v>0.0</v>
      </c>
      <c r="B363"/>
      <c r="C363" s="3" t="n">
        <v>46060.0</v>
      </c>
      <c r="D363" s="3" t="n">
        <v>46060.0</v>
      </c>
      <c r="E363" s="1" t="inlineStr">
        <is>
          <t>17</t>
        </is>
      </c>
      <c r="F363" s="1" t="inlineStr">
        <is>
          <t>146387</t>
        </is>
      </c>
      <c r="G363" s="1" t="inlineStr">
        <is>
          <t>АО "Райффайзенбанк" г. Москва, ИНН: 7744000302</t>
        </is>
      </c>
      <c r="H363" s="1" t="inlineStr">
        <is>
          <t>30233810900000003096</t>
        </is>
      </c>
      <c r="I363" s="1" t="inlineStr">
        <is>
          <t>044525700</t>
        </is>
      </c>
      <c r="J363"/>
      <c r="K363" s="2" t="n">
        <v>10000.0</v>
      </c>
      <c r="L363" s="1" t="inlineStr">
        <is>
          <t>864501947 IPS MA0005450262 Покупка цифровых прав. НДС не облагается</t>
        </is>
      </c>
    </row>
    <row r="364">
      <c r="A364" s="4" t="n">
        <f>A363+1</f>
        <v>0.0</v>
      </c>
      <c r="B364"/>
      <c r="C364" s="3" t="n">
        <v>46060.0</v>
      </c>
      <c r="D364" s="3" t="n">
        <v>46060.0</v>
      </c>
      <c r="E364" s="1" t="inlineStr">
        <is>
          <t>17</t>
        </is>
      </c>
      <c r="F364" s="1" t="inlineStr">
        <is>
          <t>146123</t>
        </is>
      </c>
      <c r="G364" s="1" t="inlineStr">
        <is>
          <t>АО "Райффайзенбанк" г. Москва, ИНН: 7744000302</t>
        </is>
      </c>
      <c r="H364" s="1" t="inlineStr">
        <is>
          <t>30233810900000003096</t>
        </is>
      </c>
      <c r="I364" s="1" t="inlineStr">
        <is>
          <t>044525700</t>
        </is>
      </c>
      <c r="J364"/>
      <c r="K364" s="2" t="n">
        <v>20000.0</v>
      </c>
      <c r="L364" s="1" t="inlineStr">
        <is>
          <t>864501852 IPS MA0005450262 Покупка цифровых прав. НДС не облагается</t>
        </is>
      </c>
    </row>
    <row r="365">
      <c r="A365" s="4" t="n">
        <f>A364+1</f>
        <v>0.0</v>
      </c>
      <c r="B365"/>
      <c r="C365" s="3" t="n">
        <v>46060.0</v>
      </c>
      <c r="D365" s="3" t="n">
        <v>46060.0</v>
      </c>
      <c r="E365" s="1" t="inlineStr">
        <is>
          <t>17</t>
        </is>
      </c>
      <c r="F365" s="1" t="inlineStr">
        <is>
          <t>121867</t>
        </is>
      </c>
      <c r="G365" s="1" t="inlineStr">
        <is>
          <t>АО "Райффайзенбанк" г. Москва, ИНН: 7744000302</t>
        </is>
      </c>
      <c r="H365" s="1" t="inlineStr">
        <is>
          <t>30232810400000000008</t>
        </is>
      </c>
      <c r="I365" s="1" t="inlineStr">
        <is>
          <t>044525700</t>
        </is>
      </c>
      <c r="J365"/>
      <c r="K365" s="2" t="n">
        <v>25000.0</v>
      </c>
      <c r="L365" s="1" t="inlineStr">
        <is>
          <t>864503676 IPS MA0005450262 Покупка цифровых прав. НДС не облагается</t>
        </is>
      </c>
    </row>
    <row r="366">
      <c r="A366" s="4" t="n">
        <f>A365+1</f>
        <v>0.0</v>
      </c>
      <c r="B366"/>
      <c r="C366" s="3" t="n">
        <v>46060.0</v>
      </c>
      <c r="D366" s="3" t="n">
        <v>46060.0</v>
      </c>
      <c r="E366" s="1" t="inlineStr">
        <is>
          <t>17</t>
        </is>
      </c>
      <c r="F366" s="1" t="inlineStr">
        <is>
          <t>840457</t>
        </is>
      </c>
      <c r="G366" s="1" t="inlineStr">
        <is>
          <t>АО "Райффайзенбанк" г. Москва, ИНН: 7744000302</t>
        </is>
      </c>
      <c r="H366" s="1" t="inlineStr">
        <is>
          <t>30232810400000000008</t>
        </is>
      </c>
      <c r="I366" s="1" t="inlineStr">
        <is>
          <t>044525700</t>
        </is>
      </c>
      <c r="J366"/>
      <c r="K366" s="2" t="n">
        <v>26000.0</v>
      </c>
      <c r="L366" s="1" t="inlineStr">
        <is>
          <t>864500969 IPS MA0005450262 Покупка цифровых прав. НДС не облагается</t>
        </is>
      </c>
    </row>
    <row r="367">
      <c r="A367" s="4" t="n">
        <f>A366+1</f>
        <v>0.0</v>
      </c>
      <c r="B367"/>
      <c r="C367" s="3" t="n">
        <v>46060.0</v>
      </c>
      <c r="D367" s="3" t="n">
        <v>46060.0</v>
      </c>
      <c r="E367" s="1" t="inlineStr">
        <is>
          <t>17</t>
        </is>
      </c>
      <c r="F367" s="1" t="inlineStr">
        <is>
          <t>116421</t>
        </is>
      </c>
      <c r="G367" s="1" t="inlineStr">
        <is>
          <t>АО "Райффайзенбанк" г. Москва, ИНН: 7744000302</t>
        </is>
      </c>
      <c r="H367" s="1" t="inlineStr">
        <is>
          <t>30233810900000003096</t>
        </is>
      </c>
      <c r="I367" s="1" t="inlineStr">
        <is>
          <t>044525700</t>
        </is>
      </c>
      <c r="J367"/>
      <c r="K367" s="2" t="n">
        <v>65000.0</v>
      </c>
      <c r="L367" s="1" t="inlineStr">
        <is>
          <t>864503267 IPS MA0005450262 Покупка цифровых прав. НДС не облагается</t>
        </is>
      </c>
    </row>
    <row r="368">
      <c r="A368" s="4" t="n">
        <f>A367+1</f>
        <v>0.0</v>
      </c>
      <c r="B368"/>
      <c r="C368" s="3" t="n">
        <v>46062.0</v>
      </c>
      <c r="D368" s="3" t="n">
        <v>46062.0</v>
      </c>
      <c r="E368" s="1" t="inlineStr">
        <is>
          <t>17</t>
        </is>
      </c>
      <c r="F368" s="1" t="inlineStr">
        <is>
          <t>953027</t>
        </is>
      </c>
      <c r="G368" s="1" t="inlineStr">
        <is>
          <t>АО "Райффайзенбанк" г. Москва, ИНН: 7744000302</t>
        </is>
      </c>
      <c r="H368" s="1" t="inlineStr">
        <is>
          <t>70601810201962740319</t>
        </is>
      </c>
      <c r="I368" s="1" t="inlineStr">
        <is>
          <t>044525700</t>
        </is>
      </c>
      <c r="J368" s="2" t="n">
        <v>450.45</v>
      </c>
      <c r="K368"/>
      <c r="L368" s="1" t="inlineStr">
        <is>
          <t>865934970 IPS FEE. Комиссии по операции СБП за 08/02/2026</t>
        </is>
      </c>
    </row>
    <row r="369">
      <c r="A369" s="4" t="n">
        <f>A368+1</f>
        <v>0.0</v>
      </c>
      <c r="B369"/>
      <c r="C369" s="3" t="n">
        <v>46062.0</v>
      </c>
      <c r="D369" s="3" t="n">
        <v>46062.0</v>
      </c>
      <c r="E369" s="1" t="inlineStr">
        <is>
          <t>17</t>
        </is>
      </c>
      <c r="F369" s="1" t="inlineStr">
        <is>
          <t>199917</t>
        </is>
      </c>
      <c r="G369" s="1" t="inlineStr">
        <is>
          <t>АО "Райффайзенбанк" г. Москва, ИНН: 7744000302</t>
        </is>
      </c>
      <c r="H369" s="1" t="inlineStr">
        <is>
          <t>70601810201962740319</t>
        </is>
      </c>
      <c r="I369" s="1" t="inlineStr">
        <is>
          <t>044525700</t>
        </is>
      </c>
      <c r="J369" s="2" t="n">
        <v>1350.86</v>
      </c>
      <c r="K369"/>
      <c r="L369" s="1" t="inlineStr">
        <is>
          <t>865251632 IPS FEE. Комиссии по операции СБП за 07/02/2026</t>
        </is>
      </c>
    </row>
    <row r="370">
      <c r="A370" s="4" t="n">
        <f>A369+1</f>
        <v>0.0</v>
      </c>
      <c r="B370"/>
      <c r="C370" s="3" t="n">
        <v>46062.0</v>
      </c>
      <c r="D370" s="3" t="n">
        <v>46062.0</v>
      </c>
      <c r="E370" s="1" t="inlineStr">
        <is>
          <t>17</t>
        </is>
      </c>
      <c r="F370" s="1" t="inlineStr">
        <is>
          <t>г1мммю</t>
        </is>
      </c>
      <c r="G370" s="1" t="inlineStr">
        <is>
          <t>АО "Райффайзенбанк" г. Москва, ИНН: 7744000302</t>
        </is>
      </c>
      <c r="H370" s="1" t="inlineStr">
        <is>
          <t>30233810200000003767</t>
        </is>
      </c>
      <c r="I370" s="1" t="inlineStr">
        <is>
          <t>044525700</t>
        </is>
      </c>
      <c r="J370" s="2" t="n">
        <v>8310.5</v>
      </c>
      <c r="K370"/>
      <c r="L370" s="1" t="inlineStr">
        <is>
          <t>865344906 IPS B2C 77713 Договор купли-продажи цифровых прав №2020392495144660992 от 08.02.2026 (оферта №1). НДС не облагается 0079151994072</t>
        </is>
      </c>
    </row>
    <row r="371">
      <c r="A371" s="4" t="n">
        <f>A370+1</f>
        <v>0.0</v>
      </c>
      <c r="B371"/>
      <c r="C371" s="3" t="n">
        <v>46062.0</v>
      </c>
      <c r="D371" s="3" t="n">
        <v>46062.0</v>
      </c>
      <c r="E371" s="1" t="inlineStr">
        <is>
          <t>17</t>
        </is>
      </c>
      <c r="F371" s="1" t="inlineStr">
        <is>
          <t>с14э41</t>
        </is>
      </c>
      <c r="G371" s="1" t="inlineStr">
        <is>
          <t>АО "Райффайзенбанк" г. Москва, ИНН: 7744000302</t>
        </is>
      </c>
      <c r="H371" s="1" t="inlineStr">
        <is>
          <t>30232810200000000004</t>
        </is>
      </c>
      <c r="I371" s="1" t="inlineStr">
        <is>
          <t>044525700</t>
        </is>
      </c>
      <c r="J371" s="2" t="n">
        <v>9859.76</v>
      </c>
      <c r="K371"/>
      <c r="L371" s="1" t="inlineStr">
        <is>
          <t>865945156 IPS B2C 77713 Договор купли-продажи цифровых прав №2020660779829219328 от 09.02.2026 (оферта №1). НДС не облагается 0079119913960</t>
        </is>
      </c>
    </row>
    <row r="372">
      <c r="A372" s="4" t="n">
        <f>A371+1</f>
        <v>0.0</v>
      </c>
      <c r="B372"/>
      <c r="C372" s="3" t="n">
        <v>46062.0</v>
      </c>
      <c r="D372" s="3" t="n">
        <v>46062.0</v>
      </c>
      <c r="E372" s="1" t="inlineStr">
        <is>
          <t>17</t>
        </is>
      </c>
      <c r="F372" s="1" t="inlineStr">
        <is>
          <t>тужччп</t>
        </is>
      </c>
      <c r="G372" s="1" t="inlineStr">
        <is>
          <t>АО "Райффайзенбанк" г. Москва, ИНН: 7744000302</t>
        </is>
      </c>
      <c r="H372" s="1" t="inlineStr">
        <is>
          <t>30232810200000000004</t>
        </is>
      </c>
      <c r="I372" s="1" t="inlineStr">
        <is>
          <t>044525700</t>
        </is>
      </c>
      <c r="J372" s="2" t="n">
        <v>10000.0</v>
      </c>
      <c r="K372"/>
      <c r="L372" s="1" t="inlineStr">
        <is>
          <t>865376979 IPS B2C 77713 Договор купли-продажи цифровых прав №2020403424638849024 от 08.02.2026 (оферта №1). НДС не облагается 0079379356689</t>
        </is>
      </c>
    </row>
    <row r="373">
      <c r="A373" s="4" t="n">
        <f>A372+1</f>
        <v>0.0</v>
      </c>
      <c r="B373"/>
      <c r="C373" s="3" t="n">
        <v>46062.0</v>
      </c>
      <c r="D373" s="3" t="n">
        <v>46062.0</v>
      </c>
      <c r="E373" s="1" t="inlineStr">
        <is>
          <t>17</t>
        </is>
      </c>
      <c r="F373" s="1" t="inlineStr">
        <is>
          <t>и2эюв0</t>
        </is>
      </c>
      <c r="G373" s="1" t="inlineStr">
        <is>
          <t>АО "Райффайзенбанк" г. Москва, ИНН: 7744000302</t>
        </is>
      </c>
      <c r="H373" s="1" t="inlineStr">
        <is>
          <t>30232810200000000004</t>
        </is>
      </c>
      <c r="I373" s="1" t="inlineStr">
        <is>
          <t>044525700</t>
        </is>
      </c>
      <c r="J373" s="2" t="n">
        <v>10200.0</v>
      </c>
      <c r="K373"/>
      <c r="L373" s="1" t="inlineStr">
        <is>
          <t>865255486 IPS B2C 77713 Договор купли-продажи цифровых прав №d1655260226717743104 от 08.02.2026 (оферта №1). НДС не облагается 0079275663399</t>
        </is>
      </c>
    </row>
    <row r="374">
      <c r="A374" s="4" t="n">
        <f>A373+1</f>
        <v>0.0</v>
      </c>
      <c r="B374"/>
      <c r="C374" s="3" t="n">
        <v>46062.0</v>
      </c>
      <c r="D374" s="3" t="n">
        <v>46062.0</v>
      </c>
      <c r="E374" s="1" t="inlineStr">
        <is>
          <t>17</t>
        </is>
      </c>
      <c r="F374" s="1" t="inlineStr">
        <is>
          <t>949455</t>
        </is>
      </c>
      <c r="G374" s="1" t="inlineStr">
        <is>
          <t>АО "Райффайзенбанк" г. Москва, ИНН: 7744000302</t>
        </is>
      </c>
      <c r="H374" s="1" t="inlineStr">
        <is>
          <t>30232810200000000004</t>
        </is>
      </c>
      <c r="I374" s="1" t="inlineStr">
        <is>
          <t>044525700</t>
        </is>
      </c>
      <c r="J374" s="2" t="n">
        <v>11000.0</v>
      </c>
      <c r="K374"/>
      <c r="L374" s="1" t="inlineStr">
        <is>
          <t>865986005 IPS B2C 77713 Договор купли-продажи цифровых прав №2020721613231362048 от 09.02.2026 (оферта №1). НДС не облагается 0079920265023</t>
        </is>
      </c>
    </row>
    <row r="375">
      <c r="A375" s="4" t="n">
        <f>A374+1</f>
        <v>0.0</v>
      </c>
      <c r="B375"/>
      <c r="C375" s="3" t="n">
        <v>46062.0</v>
      </c>
      <c r="D375" s="3" t="n">
        <v>46062.0</v>
      </c>
      <c r="E375" s="1" t="inlineStr">
        <is>
          <t>17</t>
        </is>
      </c>
      <c r="F375" s="1" t="inlineStr">
        <is>
          <t>птижву</t>
        </is>
      </c>
      <c r="G375" s="1" t="inlineStr">
        <is>
          <t>АО "Райффайзенбанк" г. Москва, ИНН: 7744000302</t>
        </is>
      </c>
      <c r="H375" s="1" t="inlineStr">
        <is>
          <t>30232810200000000004</t>
        </is>
      </c>
      <c r="I375" s="1" t="inlineStr">
        <is>
          <t>044525700</t>
        </is>
      </c>
      <c r="J375" s="2" t="n">
        <v>12012.5</v>
      </c>
      <c r="K375"/>
      <c r="L375" s="1" t="inlineStr">
        <is>
          <t>865246488 IPS B2C 77713 Договор купли-продажи цифровых прав №2020244343920918528 от 08.02.2026 (оферта №1). НДС не облагается 0079180625787</t>
        </is>
      </c>
    </row>
    <row r="376">
      <c r="A376" s="4" t="n">
        <f>A375+1</f>
        <v>0.0</v>
      </c>
      <c r="B376"/>
      <c r="C376" s="3" t="n">
        <v>46062.0</v>
      </c>
      <c r="D376" s="3" t="n">
        <v>46062.0</v>
      </c>
      <c r="E376" s="1" t="inlineStr">
        <is>
          <t>17</t>
        </is>
      </c>
      <c r="F376" s="1" t="inlineStr">
        <is>
          <t>1хдуаф</t>
        </is>
      </c>
      <c r="G376" s="1" t="inlineStr">
        <is>
          <t>АО "Райффайзенбанк" г. Москва, ИНН: 7744000302</t>
        </is>
      </c>
      <c r="H376" s="1" t="inlineStr">
        <is>
          <t>30232810200000000004</t>
        </is>
      </c>
      <c r="I376" s="1" t="inlineStr">
        <is>
          <t>044525700</t>
        </is>
      </c>
      <c r="J376" s="2" t="n">
        <v>22000.0</v>
      </c>
      <c r="K376"/>
      <c r="L376" s="1" t="inlineStr">
        <is>
          <t>865960517 IPS B2C 77713 Договор купли-продажи цифровых прав №2020696332135792640 от 09.02.2026 (оферта №1). НДС не облагается 0079142833650</t>
        </is>
      </c>
    </row>
    <row r="377">
      <c r="A377" s="4" t="n">
        <f>A376+1</f>
        <v>0.0</v>
      </c>
      <c r="B377"/>
      <c r="C377" s="3" t="n">
        <v>46062.0</v>
      </c>
      <c r="D377" s="3" t="n">
        <v>46062.0</v>
      </c>
      <c r="E377" s="1" t="inlineStr">
        <is>
          <t>17</t>
        </is>
      </c>
      <c r="F377" s="1" t="inlineStr">
        <is>
          <t>щ9148г</t>
        </is>
      </c>
      <c r="G377" s="1" t="inlineStr">
        <is>
          <t>АО "Райффайзенбанк" г. Москва, ИНН: 7744000302</t>
        </is>
      </c>
      <c r="H377" s="1" t="inlineStr">
        <is>
          <t>30232810200000000004</t>
        </is>
      </c>
      <c r="I377" s="1" t="inlineStr">
        <is>
          <t>044525700</t>
        </is>
      </c>
      <c r="J377" s="2" t="n">
        <v>23269.34</v>
      </c>
      <c r="K377"/>
      <c r="L377" s="1" t="inlineStr">
        <is>
          <t>866002919 IPS B2C 77713 Договор купли-продажи цифровых прав №2020733471897960448 от 09.02.2026 (оферта №1). НДС не облагается 0079913669136</t>
        </is>
      </c>
    </row>
    <row r="378">
      <c r="A378" s="4" t="n">
        <f>A377+1</f>
        <v>0.0</v>
      </c>
      <c r="B378"/>
      <c r="C378" s="3" t="n">
        <v>46062.0</v>
      </c>
      <c r="D378" s="3" t="n">
        <v>46062.0</v>
      </c>
      <c r="E378" s="1" t="inlineStr">
        <is>
          <t>17</t>
        </is>
      </c>
      <c r="F378" s="1" t="inlineStr">
        <is>
          <t>д6юшк4</t>
        </is>
      </c>
      <c r="G378" s="1" t="inlineStr">
        <is>
          <t>АО "Райффайзенбанк" г. Москва, ИНН: 7744000302</t>
        </is>
      </c>
      <c r="H378" s="1" t="inlineStr">
        <is>
          <t>30232810200000000004</t>
        </is>
      </c>
      <c r="I378" s="1" t="inlineStr">
        <is>
          <t>044525700</t>
        </is>
      </c>
      <c r="J378" s="2" t="n">
        <v>35500.0</v>
      </c>
      <c r="K378"/>
      <c r="L378" s="1" t="inlineStr">
        <is>
          <t>865341347 IPS B2C 77713 Договор купли-продажи цифровых прав №2020392369417310208 от 08.02.2026 (оферта №1). НДС не облагается 0079004376841</t>
        </is>
      </c>
    </row>
    <row r="379">
      <c r="A379" s="4" t="n">
        <f>A378+1</f>
        <v>0.0</v>
      </c>
      <c r="B379"/>
      <c r="C379" s="3" t="n">
        <v>46062.0</v>
      </c>
      <c r="D379" s="3" t="n">
        <v>46062.0</v>
      </c>
      <c r="E379" s="1" t="inlineStr">
        <is>
          <t>17</t>
        </is>
      </c>
      <c r="F379" s="1" t="inlineStr">
        <is>
          <t>иукзга</t>
        </is>
      </c>
      <c r="G379" s="1" t="inlineStr">
        <is>
          <t>АО "Райффайзенбанк" г. Москва, ИНН: 7744000302</t>
        </is>
      </c>
      <c r="H379" s="1" t="inlineStr">
        <is>
          <t>30232810200000000004</t>
        </is>
      </c>
      <c r="I379" s="1" t="inlineStr">
        <is>
          <t>044525700</t>
        </is>
      </c>
      <c r="J379" s="2" t="n">
        <v>59500.0</v>
      </c>
      <c r="K379"/>
      <c r="L379" s="1" t="inlineStr">
        <is>
          <t>865943086 IPS B2C 77713 Договор купли-продажи цифровых прав №2020652867428708352 от 09.02.2026 (оферта №1). НДС не облагается 0079166682182</t>
        </is>
      </c>
    </row>
    <row r="380">
      <c r="A380" s="4" t="n">
        <f>A379+1</f>
        <v>0.0</v>
      </c>
      <c r="B380"/>
      <c r="C380" s="3" t="n">
        <v>46062.0</v>
      </c>
      <c r="D380" s="3" t="n">
        <v>46062.0</v>
      </c>
      <c r="E380" s="1" t="inlineStr">
        <is>
          <t>17</t>
        </is>
      </c>
      <c r="F380" s="1" t="inlineStr">
        <is>
          <t>щота68</t>
        </is>
      </c>
      <c r="G380" s="1" t="inlineStr">
        <is>
          <t>АО "Райффайзенбанк" г. Москва, ИНН: 7744000302</t>
        </is>
      </c>
      <c r="H380" s="1" t="inlineStr">
        <is>
          <t>30232810200000000004</t>
        </is>
      </c>
      <c r="I380" s="1" t="inlineStr">
        <is>
          <t>044525700</t>
        </is>
      </c>
      <c r="J380" s="2" t="n">
        <v>59799.99</v>
      </c>
      <c r="K380"/>
      <c r="L380" s="1" t="inlineStr">
        <is>
          <t>865255726 IPS B2C 77713 Договор купли-продажи цифровых прав №d1655264281166868480 от 08.02.2026 (оферта №1). НДС не облагается 0079242742136</t>
        </is>
      </c>
    </row>
    <row r="381">
      <c r="A381" s="4" t="n">
        <f>A380+1</f>
        <v>0.0</v>
      </c>
      <c r="B381"/>
      <c r="C381" s="3" t="n">
        <v>46062.0</v>
      </c>
      <c r="D381" s="3" t="n">
        <v>46062.0</v>
      </c>
      <c r="E381" s="1" t="inlineStr">
        <is>
          <t>17</t>
        </is>
      </c>
      <c r="F381" s="1" t="inlineStr">
        <is>
          <t>238469</t>
        </is>
      </c>
      <c r="G381" s="1" t="inlineStr">
        <is>
          <t>АО "Райффайзенбанк" г. Москва, ИНН: 7744000302</t>
        </is>
      </c>
      <c r="H381" s="1" t="inlineStr">
        <is>
          <t>30233810900000003096</t>
        </is>
      </c>
      <c r="I381" s="1" t="inlineStr">
        <is>
          <t>044525700</t>
        </is>
      </c>
      <c r="J381"/>
      <c r="K381" s="2" t="n">
        <v>500.0</v>
      </c>
      <c r="L381" s="1" t="inlineStr">
        <is>
          <t>866143500 IPS MA0005450262 Покупка цифровых прав. НДС не облагается</t>
        </is>
      </c>
    </row>
    <row r="382">
      <c r="A382" s="4" t="n">
        <f>A381+1</f>
        <v>0.0</v>
      </c>
      <c r="B382"/>
      <c r="C382" s="3" t="n">
        <v>46062.0</v>
      </c>
      <c r="D382" s="3" t="n">
        <v>46062.0</v>
      </c>
      <c r="E382" s="1" t="inlineStr">
        <is>
          <t>17</t>
        </is>
      </c>
      <c r="F382" s="1" t="inlineStr">
        <is>
          <t>700123</t>
        </is>
      </c>
      <c r="G382" s="1" t="inlineStr">
        <is>
          <t>АО "Райффайзенбанк" г. Москва, ИНН: 7744000302</t>
        </is>
      </c>
      <c r="H382" s="1" t="inlineStr">
        <is>
          <t>30233810900000003096</t>
        </is>
      </c>
      <c r="I382" s="1" t="inlineStr">
        <is>
          <t>044525700</t>
        </is>
      </c>
      <c r="J382"/>
      <c r="K382" s="2" t="n">
        <v>500.0</v>
      </c>
      <c r="L382" s="1" t="inlineStr">
        <is>
          <t>866505138 IPS MA0005450262 Покупка цифровых прав. НДС не облагается</t>
        </is>
      </c>
    </row>
    <row r="383">
      <c r="A383" s="4" t="n">
        <f>A382+1</f>
        <v>0.0</v>
      </c>
      <c r="B383"/>
      <c r="C383" s="3" t="n">
        <v>46062.0</v>
      </c>
      <c r="D383" s="3" t="n">
        <v>46062.0</v>
      </c>
      <c r="E383" s="1" t="inlineStr">
        <is>
          <t>17</t>
        </is>
      </c>
      <c r="F383" s="1" t="inlineStr">
        <is>
          <t>702251</t>
        </is>
      </c>
      <c r="G383" s="1" t="inlineStr">
        <is>
          <t>АО "Райффайзенбанк" г. Москва, ИНН: 7744000302</t>
        </is>
      </c>
      <c r="H383" s="1" t="inlineStr">
        <is>
          <t>30233810900000003096</t>
        </is>
      </c>
      <c r="I383" s="1" t="inlineStr">
        <is>
          <t>044525700</t>
        </is>
      </c>
      <c r="J383"/>
      <c r="K383" s="2" t="n">
        <v>500.0</v>
      </c>
      <c r="L383" s="1" t="inlineStr">
        <is>
          <t>866505918 IPS MA0005450262 Покупка цифровых прав. НДС не облагается</t>
        </is>
      </c>
    </row>
    <row r="384">
      <c r="A384" s="4" t="n">
        <f>A383+1</f>
        <v>0.0</v>
      </c>
      <c r="B384"/>
      <c r="C384" s="3" t="n">
        <v>46062.0</v>
      </c>
      <c r="D384" s="3" t="n">
        <v>46062.0</v>
      </c>
      <c r="E384" s="1" t="inlineStr">
        <is>
          <t>17</t>
        </is>
      </c>
      <c r="F384" s="1" t="inlineStr">
        <is>
          <t>877363</t>
        </is>
      </c>
      <c r="G384" s="1" t="inlineStr">
        <is>
          <t>АО "Райффайзенбанк" г. Москва, ИНН: 7744000302</t>
        </is>
      </c>
      <c r="H384" s="1" t="inlineStr">
        <is>
          <t>30233810900000003096</t>
        </is>
      </c>
      <c r="I384" s="1" t="inlineStr">
        <is>
          <t>044525700</t>
        </is>
      </c>
      <c r="J384"/>
      <c r="K384" s="2" t="n">
        <v>500.0</v>
      </c>
      <c r="L384" s="1" t="inlineStr">
        <is>
          <t>866267189 IPS MA0005450262 Покупка цифровых прав. НДС не облагается</t>
        </is>
      </c>
    </row>
    <row r="385">
      <c r="A385" s="4" t="n">
        <f>A384+1</f>
        <v>0.0</v>
      </c>
      <c r="B385"/>
      <c r="C385" s="3" t="n">
        <v>46062.0</v>
      </c>
      <c r="D385" s="3" t="n">
        <v>46062.0</v>
      </c>
      <c r="E385" s="1" t="inlineStr">
        <is>
          <t>17</t>
        </is>
      </c>
      <c r="F385" s="1" t="inlineStr">
        <is>
          <t>22563</t>
        </is>
      </c>
      <c r="G385" s="1" t="inlineStr">
        <is>
          <t>АО "Райффайзенбанк" г. Москва, ИНН: 7744000302</t>
        </is>
      </c>
      <c r="H385" s="1" t="inlineStr">
        <is>
          <t>30233810900000003096</t>
        </is>
      </c>
      <c r="I385" s="1" t="inlineStr">
        <is>
          <t>044525700</t>
        </is>
      </c>
      <c r="J385"/>
      <c r="K385" s="2" t="n">
        <v>600.0</v>
      </c>
      <c r="L385" s="1" t="inlineStr">
        <is>
          <t>866030527 IPS MA0005450262 Покупка цифровых прав. НДС не облагается</t>
        </is>
      </c>
    </row>
    <row r="386">
      <c r="A386" s="4" t="n">
        <f>A385+1</f>
        <v>0.0</v>
      </c>
      <c r="B386"/>
      <c r="C386" s="3" t="n">
        <v>46062.0</v>
      </c>
      <c r="D386" s="3" t="n">
        <v>46062.0</v>
      </c>
      <c r="E386" s="1" t="inlineStr">
        <is>
          <t>17</t>
        </is>
      </c>
      <c r="F386" s="1" t="inlineStr">
        <is>
          <t>433785</t>
        </is>
      </c>
      <c r="G386" s="1" t="inlineStr">
        <is>
          <t>АО "Райффайзенбанк" г. Москва, ИНН: 7744000302</t>
        </is>
      </c>
      <c r="H386" s="1" t="inlineStr">
        <is>
          <t>30233810900000003096</t>
        </is>
      </c>
      <c r="I386" s="1" t="inlineStr">
        <is>
          <t>044525700</t>
        </is>
      </c>
      <c r="J386"/>
      <c r="K386" s="2" t="n">
        <v>600.0</v>
      </c>
      <c r="L386" s="1" t="inlineStr">
        <is>
          <t>866487635 IPS MA0005450262 Покупка цифровых прав. НДС не облагается</t>
        </is>
      </c>
    </row>
    <row r="387">
      <c r="A387" s="4" t="n">
        <f>A386+1</f>
        <v>0.0</v>
      </c>
      <c r="B387"/>
      <c r="C387" s="3" t="n">
        <v>46062.0</v>
      </c>
      <c r="D387" s="3" t="n">
        <v>46062.0</v>
      </c>
      <c r="E387" s="1" t="inlineStr">
        <is>
          <t>17</t>
        </is>
      </c>
      <c r="F387" s="1" t="inlineStr">
        <is>
          <t>126727</t>
        </is>
      </c>
      <c r="G387" s="1" t="inlineStr">
        <is>
          <t>АО "Райффайзенбанк" г. Москва, ИНН: 7744000302</t>
        </is>
      </c>
      <c r="H387" s="1" t="inlineStr">
        <is>
          <t>30233810900000003096</t>
        </is>
      </c>
      <c r="I387" s="1" t="inlineStr">
        <is>
          <t>044525700</t>
        </is>
      </c>
      <c r="J387"/>
      <c r="K387" s="2" t="n">
        <v>1000.0</v>
      </c>
      <c r="L387" s="1" t="inlineStr">
        <is>
          <t>865649734 IPS MA0005450262 Покупка цифровых прав. НДС не облагается</t>
        </is>
      </c>
    </row>
    <row r="388">
      <c r="A388" s="4" t="n">
        <f>A387+1</f>
        <v>0.0</v>
      </c>
      <c r="B388"/>
      <c r="C388" s="3" t="n">
        <v>46062.0</v>
      </c>
      <c r="D388" s="3" t="n">
        <v>46062.0</v>
      </c>
      <c r="E388" s="1" t="inlineStr">
        <is>
          <t>17</t>
        </is>
      </c>
      <c r="F388" s="1" t="inlineStr">
        <is>
          <t>181973</t>
        </is>
      </c>
      <c r="G388" s="1" t="inlineStr">
        <is>
          <t>АО "Райффайзенбанк" г. Москва, ИНН: 7744000302</t>
        </is>
      </c>
      <c r="H388" s="1" t="inlineStr">
        <is>
          <t>30233810900000003096</t>
        </is>
      </c>
      <c r="I388" s="1" t="inlineStr">
        <is>
          <t>044525700</t>
        </is>
      </c>
      <c r="J388"/>
      <c r="K388" s="2" t="n">
        <v>1000.0</v>
      </c>
      <c r="L388" s="1" t="inlineStr">
        <is>
          <t>866139224 IPS MA0005450262 Покупка цифровых прав. НДС не облагается</t>
        </is>
      </c>
    </row>
    <row r="389">
      <c r="A389" s="4" t="n">
        <f>A388+1</f>
        <v>0.0</v>
      </c>
      <c r="B389"/>
      <c r="C389" s="3" t="n">
        <v>46062.0</v>
      </c>
      <c r="D389" s="3" t="n">
        <v>46062.0</v>
      </c>
      <c r="E389" s="1" t="inlineStr">
        <is>
          <t>17</t>
        </is>
      </c>
      <c r="F389" s="1" t="inlineStr">
        <is>
          <t>256279</t>
        </is>
      </c>
      <c r="G389" s="1" t="inlineStr">
        <is>
          <t>АО "Райффайзенбанк" г. Москва, ИНН: 7744000302</t>
        </is>
      </c>
      <c r="H389" s="1" t="inlineStr">
        <is>
          <t>30233810900000003096</t>
        </is>
      </c>
      <c r="I389" s="1" t="inlineStr">
        <is>
          <t>044525700</t>
        </is>
      </c>
      <c r="J389"/>
      <c r="K389" s="2" t="n">
        <v>1000.0</v>
      </c>
      <c r="L389" s="1" t="inlineStr">
        <is>
          <t>866467412 IPS MA0005450262 Покупка цифровых прав. НДС не облагается</t>
        </is>
      </c>
    </row>
    <row r="390">
      <c r="A390" s="4" t="n">
        <f>A389+1</f>
        <v>0.0</v>
      </c>
      <c r="B390"/>
      <c r="C390" s="3" t="n">
        <v>46062.0</v>
      </c>
      <c r="D390" s="3" t="n">
        <v>46062.0</v>
      </c>
      <c r="E390" s="1" t="inlineStr">
        <is>
          <t>17</t>
        </is>
      </c>
      <c r="F390" s="1" t="inlineStr">
        <is>
          <t>407721</t>
        </is>
      </c>
      <c r="G390" s="1" t="inlineStr">
        <is>
          <t>АО "Райффайзенбанк" г. Москва, ИНН: 7744000302</t>
        </is>
      </c>
      <c r="H390" s="1" t="inlineStr">
        <is>
          <t>30233810900000003096</t>
        </is>
      </c>
      <c r="I390" s="1" t="inlineStr">
        <is>
          <t>044525700</t>
        </is>
      </c>
      <c r="J390"/>
      <c r="K390" s="2" t="n">
        <v>1000.0</v>
      </c>
      <c r="L390" s="1" t="inlineStr">
        <is>
          <t>865556114 IPS MA0005450262 Покупка цифровых прав. НДС не облагается</t>
        </is>
      </c>
    </row>
    <row r="391">
      <c r="A391" s="4" t="n">
        <f>A390+1</f>
        <v>0.0</v>
      </c>
      <c r="B391"/>
      <c r="C391" s="3" t="n">
        <v>46062.0</v>
      </c>
      <c r="D391" s="3" t="n">
        <v>46062.0</v>
      </c>
      <c r="E391" s="1" t="inlineStr">
        <is>
          <t>17</t>
        </is>
      </c>
      <c r="F391" s="1" t="inlineStr">
        <is>
          <t>328889</t>
        </is>
      </c>
      <c r="G391" s="1" t="inlineStr">
        <is>
          <t>АО "Райффайзенбанк" г. Москва, ИНН: 7744000302</t>
        </is>
      </c>
      <c r="H391" s="1" t="inlineStr">
        <is>
          <t>30233810900000003096</t>
        </is>
      </c>
      <c r="I391" s="1" t="inlineStr">
        <is>
          <t>044525700</t>
        </is>
      </c>
      <c r="J391"/>
      <c r="K391" s="2" t="n">
        <v>1100.0</v>
      </c>
      <c r="L391" s="1" t="inlineStr">
        <is>
          <t>866473536 IPS MA0005450262 Покупка цифровых прав. НДС не облагается</t>
        </is>
      </c>
    </row>
    <row r="392">
      <c r="A392" s="4" t="n">
        <f>A391+1</f>
        <v>0.0</v>
      </c>
      <c r="B392"/>
      <c r="C392" s="3" t="n">
        <v>46062.0</v>
      </c>
      <c r="D392" s="3" t="n">
        <v>46062.0</v>
      </c>
      <c r="E392" s="1" t="inlineStr">
        <is>
          <t>17</t>
        </is>
      </c>
      <c r="F392" s="1" t="inlineStr">
        <is>
          <t>433817</t>
        </is>
      </c>
      <c r="G392" s="1" t="inlineStr">
        <is>
          <t>АО "Райффайзенбанк" г. Москва, ИНН: 7744000302</t>
        </is>
      </c>
      <c r="H392" s="1" t="inlineStr">
        <is>
          <t>30233810900000003096</t>
        </is>
      </c>
      <c r="I392" s="1" t="inlineStr">
        <is>
          <t>044525700</t>
        </is>
      </c>
      <c r="J392"/>
      <c r="K392" s="2" t="n">
        <v>1200.0</v>
      </c>
      <c r="L392" s="1" t="inlineStr">
        <is>
          <t>866487648 IPS MA0005450262 Покупка цифровых прав. НДС не облагается</t>
        </is>
      </c>
    </row>
    <row r="393">
      <c r="A393" s="4" t="n">
        <f>A392+1</f>
        <v>0.0</v>
      </c>
      <c r="B393"/>
      <c r="C393" s="3" t="n">
        <v>46062.0</v>
      </c>
      <c r="D393" s="3" t="n">
        <v>46062.0</v>
      </c>
      <c r="E393" s="1" t="inlineStr">
        <is>
          <t>17</t>
        </is>
      </c>
      <c r="F393" s="1" t="inlineStr">
        <is>
          <t>295523</t>
        </is>
      </c>
      <c r="G393" s="1" t="inlineStr">
        <is>
          <t>АО "Райффайзенбанк" г. Москва, ИНН: 7744000302</t>
        </is>
      </c>
      <c r="H393" s="1" t="inlineStr">
        <is>
          <t>30233810900000003096</t>
        </is>
      </c>
      <c r="I393" s="1" t="inlineStr">
        <is>
          <t>044525700</t>
        </is>
      </c>
      <c r="J393"/>
      <c r="K393" s="2" t="n">
        <v>1500.0</v>
      </c>
      <c r="L393" s="1" t="inlineStr">
        <is>
          <t>866054179 IPS MA0005450262 Покупка цифровых прав. НДС не облагается</t>
        </is>
      </c>
    </row>
    <row r="394">
      <c r="A394" s="4" t="n">
        <f>A393+1</f>
        <v>0.0</v>
      </c>
      <c r="B394"/>
      <c r="C394" s="3" t="n">
        <v>46062.0</v>
      </c>
      <c r="D394" s="3" t="n">
        <v>46062.0</v>
      </c>
      <c r="E394" s="1" t="inlineStr">
        <is>
          <t>17</t>
        </is>
      </c>
      <c r="F394" s="1" t="inlineStr">
        <is>
          <t>70225</t>
        </is>
      </c>
      <c r="G394" s="1" t="inlineStr">
        <is>
          <t>АО "Райффайзенбанк" г. Москва, ИНН: 7744000302</t>
        </is>
      </c>
      <c r="H394" s="1" t="inlineStr">
        <is>
          <t>30233810900000003096</t>
        </is>
      </c>
      <c r="I394" s="1" t="inlineStr">
        <is>
          <t>044525700</t>
        </is>
      </c>
      <c r="J394"/>
      <c r="K394" s="2" t="n">
        <v>1600.0</v>
      </c>
      <c r="L394" s="1" t="inlineStr">
        <is>
          <t>866208047 IPS MA0005450262 Покупка цифровых прав. НДС не облагается</t>
        </is>
      </c>
    </row>
    <row r="395">
      <c r="A395" s="4" t="n">
        <f>A394+1</f>
        <v>0.0</v>
      </c>
      <c r="B395"/>
      <c r="C395" s="3" t="n">
        <v>46062.0</v>
      </c>
      <c r="D395" s="3" t="n">
        <v>46062.0</v>
      </c>
      <c r="E395" s="1" t="inlineStr">
        <is>
          <t>17</t>
        </is>
      </c>
      <c r="F395" s="1" t="inlineStr">
        <is>
          <t>343395</t>
        </is>
      </c>
      <c r="G395" s="1" t="inlineStr">
        <is>
          <t>АО "Райффайзенбанк" г. Москва, ИНН: 7744000302</t>
        </is>
      </c>
      <c r="H395" s="1" t="inlineStr">
        <is>
          <t>30233810900000003096</t>
        </is>
      </c>
      <c r="I395" s="1" t="inlineStr">
        <is>
          <t>044525700</t>
        </is>
      </c>
      <c r="J395"/>
      <c r="K395" s="2" t="n">
        <v>1800.0</v>
      </c>
      <c r="L395" s="1" t="inlineStr">
        <is>
          <t>866481264 IPS MA0005450262 Покупка цифровых прав. НДС не облагается</t>
        </is>
      </c>
    </row>
    <row r="396">
      <c r="A396" s="4" t="n">
        <f>A395+1</f>
        <v>0.0</v>
      </c>
      <c r="B396"/>
      <c r="C396" s="3" t="n">
        <v>46062.0</v>
      </c>
      <c r="D396" s="3" t="n">
        <v>46062.0</v>
      </c>
      <c r="E396" s="1" t="inlineStr">
        <is>
          <t>17</t>
        </is>
      </c>
      <c r="F396" s="1" t="inlineStr">
        <is>
          <t>957485</t>
        </is>
      </c>
      <c r="G396" s="1" t="inlineStr">
        <is>
          <t>АО "Райффайзенбанк" г. Москва, ИНН: 7744000302</t>
        </is>
      </c>
      <c r="H396" s="1" t="inlineStr">
        <is>
          <t>30233810900000003096</t>
        </is>
      </c>
      <c r="I396" s="1" t="inlineStr">
        <is>
          <t>044525700</t>
        </is>
      </c>
      <c r="J396"/>
      <c r="K396" s="2" t="n">
        <v>1800.0</v>
      </c>
      <c r="L396" s="1" t="inlineStr">
        <is>
          <t>866127635 IPS MA0005450262 Покупка цифровых прав. НДС не облагается</t>
        </is>
      </c>
    </row>
    <row r="397">
      <c r="A397" s="4" t="n">
        <f>A396+1</f>
        <v>0.0</v>
      </c>
      <c r="B397"/>
      <c r="C397" s="3" t="n">
        <v>46062.0</v>
      </c>
      <c r="D397" s="3" t="n">
        <v>46062.0</v>
      </c>
      <c r="E397" s="1" t="inlineStr">
        <is>
          <t>17</t>
        </is>
      </c>
      <c r="F397" s="1" t="inlineStr">
        <is>
          <t>794143</t>
        </is>
      </c>
      <c r="G397" s="1" t="inlineStr">
        <is>
          <t>АО "Райффайзенбанк" г. Москва, ИНН: 7744000302</t>
        </is>
      </c>
      <c r="H397" s="1" t="inlineStr">
        <is>
          <t>30233810900000003096</t>
        </is>
      </c>
      <c r="I397" s="1" t="inlineStr">
        <is>
          <t>044525700</t>
        </is>
      </c>
      <c r="J397"/>
      <c r="K397" s="2" t="n">
        <v>2000.0</v>
      </c>
      <c r="L397" s="1" t="inlineStr">
        <is>
          <t>866188539 IPS MA0005450262 Покупка цифровых прав. НДС не облагается</t>
        </is>
      </c>
    </row>
    <row r="398">
      <c r="A398" s="4" t="n">
        <f>A397+1</f>
        <v>0.0</v>
      </c>
      <c r="B398"/>
      <c r="C398" s="3" t="n">
        <v>46062.0</v>
      </c>
      <c r="D398" s="3" t="n">
        <v>46062.0</v>
      </c>
      <c r="E398" s="1" t="inlineStr">
        <is>
          <t>17</t>
        </is>
      </c>
      <c r="F398" s="1" t="inlineStr">
        <is>
          <t>875315</t>
        </is>
      </c>
      <c r="G398" s="1" t="inlineStr">
        <is>
          <t>АО "Райффайзенбанк" г. Москва, ИНН: 7744000302</t>
        </is>
      </c>
      <c r="H398" s="1" t="inlineStr">
        <is>
          <t>30233810900000003096</t>
        </is>
      </c>
      <c r="I398" s="1" t="inlineStr">
        <is>
          <t>044525700</t>
        </is>
      </c>
      <c r="J398"/>
      <c r="K398" s="2" t="n">
        <v>2000.0</v>
      </c>
      <c r="L398" s="1" t="inlineStr">
        <is>
          <t>866008601 IPS MA0005450262 Покупка цифровых прав. НДС не облагается</t>
        </is>
      </c>
    </row>
    <row r="399">
      <c r="A399" s="4" t="n">
        <f>A398+1</f>
        <v>0.0</v>
      </c>
      <c r="B399"/>
      <c r="C399" s="3" t="n">
        <v>46062.0</v>
      </c>
      <c r="D399" s="3" t="n">
        <v>46062.0</v>
      </c>
      <c r="E399" s="1" t="inlineStr">
        <is>
          <t>17</t>
        </is>
      </c>
      <c r="F399" s="1" t="inlineStr">
        <is>
          <t>913247</t>
        </is>
      </c>
      <c r="G399" s="1" t="inlineStr">
        <is>
          <t>АО "Райффайзенбанк" г. Москва, ИНН: 7744000302</t>
        </is>
      </c>
      <c r="H399" s="1" t="inlineStr">
        <is>
          <t>30233810900000003096</t>
        </is>
      </c>
      <c r="I399" s="1" t="inlineStr">
        <is>
          <t>044525700</t>
        </is>
      </c>
      <c r="J399"/>
      <c r="K399" s="2" t="n">
        <v>2000.0</v>
      </c>
      <c r="L399" s="1" t="inlineStr">
        <is>
          <t>866120434 IPS MA0005450262 Покупка цифровых прав. НДС не облагается</t>
        </is>
      </c>
    </row>
    <row r="400">
      <c r="A400" s="4" t="n">
        <f>A399+1</f>
        <v>0.0</v>
      </c>
      <c r="B400"/>
      <c r="C400" s="3" t="n">
        <v>46062.0</v>
      </c>
      <c r="D400" s="3" t="n">
        <v>46062.0</v>
      </c>
      <c r="E400" s="1" t="inlineStr">
        <is>
          <t>17</t>
        </is>
      </c>
      <c r="F400" s="1" t="inlineStr">
        <is>
          <t>95611</t>
        </is>
      </c>
      <c r="G400" s="1" t="inlineStr">
        <is>
          <t>АО "Райффайзенбанк" г. Москва, ИНН: 7744000302</t>
        </is>
      </c>
      <c r="H400" s="1" t="inlineStr">
        <is>
          <t>30233810900000003096</t>
        </is>
      </c>
      <c r="I400" s="1" t="inlineStr">
        <is>
          <t>044525700</t>
        </is>
      </c>
      <c r="J400"/>
      <c r="K400" s="2" t="n">
        <v>2000.0</v>
      </c>
      <c r="L400" s="1" t="inlineStr">
        <is>
          <t>866027025 IPS MA0005450262 Покупка цифровых прав. НДС не облагается</t>
        </is>
      </c>
    </row>
    <row r="401">
      <c r="A401" s="4" t="n">
        <f>A400+1</f>
        <v>0.0</v>
      </c>
      <c r="B401"/>
      <c r="C401" s="3" t="n">
        <v>46062.0</v>
      </c>
      <c r="D401" s="3" t="n">
        <v>46062.0</v>
      </c>
      <c r="E401" s="1" t="inlineStr">
        <is>
          <t>17</t>
        </is>
      </c>
      <c r="F401" s="1" t="inlineStr">
        <is>
          <t>842229</t>
        </is>
      </c>
      <c r="G401" s="1" t="inlineStr">
        <is>
          <t>АО "Райффайзенбанк" г. Москва, ИНН: 7744000302</t>
        </is>
      </c>
      <c r="H401" s="1" t="inlineStr">
        <is>
          <t>30233810900000003096</t>
        </is>
      </c>
      <c r="I401" s="1" t="inlineStr">
        <is>
          <t>044525700</t>
        </is>
      </c>
      <c r="J401"/>
      <c r="K401" s="2" t="n">
        <v>2200.0</v>
      </c>
      <c r="L401" s="1" t="inlineStr">
        <is>
          <t>865434039 IPS MA0005450262 Покупка цифровых прав. НДС не облагается</t>
        </is>
      </c>
    </row>
    <row r="402">
      <c r="A402" s="4" t="n">
        <f>A401+1</f>
        <v>0.0</v>
      </c>
      <c r="B402"/>
      <c r="C402" s="3" t="n">
        <v>46062.0</v>
      </c>
      <c r="D402" s="3" t="n">
        <v>46062.0</v>
      </c>
      <c r="E402" s="1" t="inlineStr">
        <is>
          <t>17</t>
        </is>
      </c>
      <c r="F402" s="1" t="inlineStr">
        <is>
          <t>931789</t>
        </is>
      </c>
      <c r="G402" s="1" t="inlineStr">
        <is>
          <t>АО "Райффайзенбанк" г. Москва, ИНН: 7744000302</t>
        </is>
      </c>
      <c r="H402" s="1" t="inlineStr">
        <is>
          <t>30233810900000003096</t>
        </is>
      </c>
      <c r="I402" s="1" t="inlineStr">
        <is>
          <t>044525700</t>
        </is>
      </c>
      <c r="J402"/>
      <c r="K402" s="2" t="n">
        <v>2200.0</v>
      </c>
      <c r="L402" s="1" t="inlineStr">
        <is>
          <t>865440958 IPS MA0005450262 Покупка цифровых прав. НДС не облагается</t>
        </is>
      </c>
    </row>
    <row r="403">
      <c r="A403" s="4" t="n">
        <f>A402+1</f>
        <v>0.0</v>
      </c>
      <c r="B403"/>
      <c r="C403" s="3" t="n">
        <v>46062.0</v>
      </c>
      <c r="D403" s="3" t="n">
        <v>46062.0</v>
      </c>
      <c r="E403" s="1" t="inlineStr">
        <is>
          <t>17</t>
        </is>
      </c>
      <c r="F403" s="1" t="inlineStr">
        <is>
          <t>224651</t>
        </is>
      </c>
      <c r="G403" s="1" t="inlineStr">
        <is>
          <t>АО "Райффайзенбанк" г. Москва, ИНН: 7744000302</t>
        </is>
      </c>
      <c r="H403" s="1" t="inlineStr">
        <is>
          <t>30233810900000003096</t>
        </is>
      </c>
      <c r="I403" s="1" t="inlineStr">
        <is>
          <t>044525700</t>
        </is>
      </c>
      <c r="J403"/>
      <c r="K403" s="2" t="n">
        <v>2450.0</v>
      </c>
      <c r="L403" s="1" t="inlineStr">
        <is>
          <t>866212242 IPS MA0005450262 Покупка цифровых прав. НДС не облагается</t>
        </is>
      </c>
    </row>
    <row r="404">
      <c r="A404" s="4" t="n">
        <f>A403+1</f>
        <v>0.0</v>
      </c>
      <c r="B404"/>
      <c r="C404" s="3" t="n">
        <v>46062.0</v>
      </c>
      <c r="D404" s="3" t="n">
        <v>46062.0</v>
      </c>
      <c r="E404" s="1" t="inlineStr">
        <is>
          <t>17</t>
        </is>
      </c>
      <c r="F404" s="1" t="inlineStr">
        <is>
          <t>4903</t>
        </is>
      </c>
      <c r="G404" s="1" t="inlineStr">
        <is>
          <t>АО "Райффайзенбанк" г. Москва, ИНН: 7744000302</t>
        </is>
      </c>
      <c r="H404" s="1" t="inlineStr">
        <is>
          <t>30233810900000003096</t>
        </is>
      </c>
      <c r="I404" s="1" t="inlineStr">
        <is>
          <t>044525700</t>
        </is>
      </c>
      <c r="J404"/>
      <c r="K404" s="2" t="n">
        <v>2450.0</v>
      </c>
      <c r="L404" s="1" t="inlineStr">
        <is>
          <t>865452605 IPS MA0005450262 Покупка цифровых прав. НДС не облагается</t>
        </is>
      </c>
    </row>
    <row r="405">
      <c r="A405" s="4" t="n">
        <f>A404+1</f>
        <v>0.0</v>
      </c>
      <c r="B405"/>
      <c r="C405" s="3" t="n">
        <v>46062.0</v>
      </c>
      <c r="D405" s="3" t="n">
        <v>46062.0</v>
      </c>
      <c r="E405" s="1" t="inlineStr">
        <is>
          <t>17</t>
        </is>
      </c>
      <c r="F405" s="1" t="inlineStr">
        <is>
          <t>935611</t>
        </is>
      </c>
      <c r="G405" s="1" t="inlineStr">
        <is>
          <t>АО "Райффайзенбанк" г. Москва, ИНН: 7744000302</t>
        </is>
      </c>
      <c r="H405" s="1" t="inlineStr">
        <is>
          <t>30233810900000003096</t>
        </is>
      </c>
      <c r="I405" s="1" t="inlineStr">
        <is>
          <t>044525700</t>
        </is>
      </c>
      <c r="J405"/>
      <c r="K405" s="2" t="n">
        <v>2500.0</v>
      </c>
      <c r="L405" s="1" t="inlineStr">
        <is>
          <t>865442360 IPS MA0005450262 Покупка цифровых прав. НДС не облагается</t>
        </is>
      </c>
    </row>
    <row r="406">
      <c r="A406" s="4" t="n">
        <f>A405+1</f>
        <v>0.0</v>
      </c>
      <c r="B406"/>
      <c r="C406" s="3" t="n">
        <v>46062.0</v>
      </c>
      <c r="D406" s="3" t="n">
        <v>46062.0</v>
      </c>
      <c r="E406" s="1" t="inlineStr">
        <is>
          <t>17</t>
        </is>
      </c>
      <c r="F406" s="1" t="inlineStr">
        <is>
          <t>206893</t>
        </is>
      </c>
      <c r="G406" s="1" t="inlineStr">
        <is>
          <t>АО "Райффайзенбанк" г. Москва, ИНН: 7744000302</t>
        </is>
      </c>
      <c r="H406" s="1" t="inlineStr">
        <is>
          <t>30233810900000003096</t>
        </is>
      </c>
      <c r="I406" s="1" t="inlineStr">
        <is>
          <t>044525700</t>
        </is>
      </c>
      <c r="J406"/>
      <c r="K406" s="2" t="n">
        <v>3000.0</v>
      </c>
      <c r="L406" s="1" t="inlineStr">
        <is>
          <t>865663616 IPS MA0005450262 Покупка цифровых прав. НДС не облагается</t>
        </is>
      </c>
    </row>
    <row r="407">
      <c r="A407" s="4" t="n">
        <f>A406+1</f>
        <v>0.0</v>
      </c>
      <c r="B407"/>
      <c r="C407" s="3" t="n">
        <v>46062.0</v>
      </c>
      <c r="D407" s="3" t="n">
        <v>46062.0</v>
      </c>
      <c r="E407" s="1" t="inlineStr">
        <is>
          <t>17</t>
        </is>
      </c>
      <c r="F407" s="1" t="inlineStr">
        <is>
          <t>39825</t>
        </is>
      </c>
      <c r="G407" s="1" t="inlineStr">
        <is>
          <t>АО "Райффайзенбанк" г. Москва, ИНН: 7744000302</t>
        </is>
      </c>
      <c r="H407" s="1" t="inlineStr">
        <is>
          <t>30233810900000003096</t>
        </is>
      </c>
      <c r="I407" s="1" t="inlineStr">
        <is>
          <t>044525700</t>
        </is>
      </c>
      <c r="J407"/>
      <c r="K407" s="2" t="n">
        <v>3000.0</v>
      </c>
      <c r="L407" s="1" t="inlineStr">
        <is>
          <t>865644576 IPS MA0005450262 Покупка цифровых прав. НДС не облагается</t>
        </is>
      </c>
    </row>
    <row r="408">
      <c r="A408" s="4" t="n">
        <f>A407+1</f>
        <v>0.0</v>
      </c>
      <c r="B408"/>
      <c r="C408" s="3" t="n">
        <v>46062.0</v>
      </c>
      <c r="D408" s="3" t="n">
        <v>46062.0</v>
      </c>
      <c r="E408" s="1" t="inlineStr">
        <is>
          <t>17</t>
        </is>
      </c>
      <c r="F408" s="1" t="inlineStr">
        <is>
          <t>687947</t>
        </is>
      </c>
      <c r="G408" s="1" t="inlineStr">
        <is>
          <t>АО "Райффайзенбанк" г. Москва, ИНН: 7744000302</t>
        </is>
      </c>
      <c r="H408" s="1" t="inlineStr">
        <is>
          <t>30233810900000003096</t>
        </is>
      </c>
      <c r="I408" s="1" t="inlineStr">
        <is>
          <t>044525700</t>
        </is>
      </c>
      <c r="J408"/>
      <c r="K408" s="2" t="n">
        <v>3000.0</v>
      </c>
      <c r="L408" s="1" t="inlineStr">
        <is>
          <t>866246112 IPS MA0005450262 Покупка цифровых прав. НДС не облагается</t>
        </is>
      </c>
    </row>
    <row r="409">
      <c r="A409" s="4" t="n">
        <f>A408+1</f>
        <v>0.0</v>
      </c>
      <c r="B409"/>
      <c r="C409" s="3" t="n">
        <v>46062.0</v>
      </c>
      <c r="D409" s="3" t="n">
        <v>46062.0</v>
      </c>
      <c r="E409" s="1" t="inlineStr">
        <is>
          <t>17</t>
        </is>
      </c>
      <c r="F409" s="1" t="inlineStr">
        <is>
          <t>950557</t>
        </is>
      </c>
      <c r="G409" s="1" t="inlineStr">
        <is>
          <t>АО "Райффайзенбанк" г. Москва, ИНН: 7744000302</t>
        </is>
      </c>
      <c r="H409" s="1" t="inlineStr">
        <is>
          <t>30233810900000003096</t>
        </is>
      </c>
      <c r="I409" s="1" t="inlineStr">
        <is>
          <t>044525700</t>
        </is>
      </c>
      <c r="J409"/>
      <c r="K409" s="2" t="n">
        <v>3000.0</v>
      </c>
      <c r="L409" s="1" t="inlineStr">
        <is>
          <t>866302183 IPS MA0005450262 Покупка цифровых прав. НДС не облагается</t>
        </is>
      </c>
    </row>
    <row r="410">
      <c r="A410" s="4" t="n">
        <f>A409+1</f>
        <v>0.0</v>
      </c>
      <c r="B410"/>
      <c r="C410" s="3" t="n">
        <v>46062.0</v>
      </c>
      <c r="D410" s="3" t="n">
        <v>46062.0</v>
      </c>
      <c r="E410" s="1" t="inlineStr">
        <is>
          <t>17</t>
        </is>
      </c>
      <c r="F410" s="1" t="inlineStr">
        <is>
          <t>975741</t>
        </is>
      </c>
      <c r="G410" s="1" t="inlineStr">
        <is>
          <t>АО "Райффайзенбанк" г. Москва, ИНН: 7744000302</t>
        </is>
      </c>
      <c r="H410" s="1" t="inlineStr">
        <is>
          <t>30233810900000003096</t>
        </is>
      </c>
      <c r="I410" s="1" t="inlineStr">
        <is>
          <t>044525700</t>
        </is>
      </c>
      <c r="J410"/>
      <c r="K410" s="2" t="n">
        <v>4000.0</v>
      </c>
      <c r="L410" s="1" t="inlineStr">
        <is>
          <t>866198790 IPS MA0005450262 Покупка цифровых прав. НДС не облагается</t>
        </is>
      </c>
    </row>
    <row r="411">
      <c r="A411" s="4" t="n">
        <f>A410+1</f>
        <v>0.0</v>
      </c>
      <c r="B411"/>
      <c r="C411" s="3" t="n">
        <v>46062.0</v>
      </c>
      <c r="D411" s="3" t="n">
        <v>46062.0</v>
      </c>
      <c r="E411" s="1" t="inlineStr">
        <is>
          <t>17</t>
        </is>
      </c>
      <c r="F411" s="1" t="inlineStr">
        <is>
          <t>137317</t>
        </is>
      </c>
      <c r="G411" s="1" t="inlineStr">
        <is>
          <t>АО "Райффайзенбанк" г. Москва, ИНН: 7744000302</t>
        </is>
      </c>
      <c r="H411" s="1" t="inlineStr">
        <is>
          <t>30233810900000003096</t>
        </is>
      </c>
      <c r="I411" s="1" t="inlineStr">
        <is>
          <t>044525700</t>
        </is>
      </c>
      <c r="J411"/>
      <c r="K411" s="2" t="n">
        <v>5000.0</v>
      </c>
      <c r="L411" s="1" t="inlineStr">
        <is>
          <t>866457539 IPS MA0005450262 Покупка цифровых прав. НДС не облагается</t>
        </is>
      </c>
    </row>
    <row r="412">
      <c r="A412" s="4" t="n">
        <f>A411+1</f>
        <v>0.0</v>
      </c>
      <c r="B412"/>
      <c r="C412" s="3" t="n">
        <v>46062.0</v>
      </c>
      <c r="D412" s="3" t="n">
        <v>46062.0</v>
      </c>
      <c r="E412" s="1" t="inlineStr">
        <is>
          <t>17</t>
        </is>
      </c>
      <c r="F412" s="1" t="inlineStr">
        <is>
          <t>323217</t>
        </is>
      </c>
      <c r="G412" s="1" t="inlineStr">
        <is>
          <t>АО "Райффайзенбанк" г. Москва, ИНН: 7744000302</t>
        </is>
      </c>
      <c r="H412" s="1" t="inlineStr">
        <is>
          <t>30233810900000003096</t>
        </is>
      </c>
      <c r="I412" s="1" t="inlineStr">
        <is>
          <t>044525700</t>
        </is>
      </c>
      <c r="J412"/>
      <c r="K412" s="2" t="n">
        <v>5000.0</v>
      </c>
      <c r="L412" s="1" t="inlineStr">
        <is>
          <t>866086461 IPS MA0005450262 Покупка цифровых прав. НДС не облагается</t>
        </is>
      </c>
    </row>
    <row r="413">
      <c r="A413" s="4" t="n">
        <f>A412+1</f>
        <v>0.0</v>
      </c>
      <c r="B413"/>
      <c r="C413" s="3" t="n">
        <v>46062.0</v>
      </c>
      <c r="D413" s="3" t="n">
        <v>46062.0</v>
      </c>
      <c r="E413" s="1" t="inlineStr">
        <is>
          <t>17</t>
        </is>
      </c>
      <c r="F413" s="1" t="inlineStr">
        <is>
          <t>898485</t>
        </is>
      </c>
      <c r="G413" s="1" t="inlineStr">
        <is>
          <t>АО "Райффайзенбанк" г. Москва, ИНН: 7744000302</t>
        </is>
      </c>
      <c r="H413" s="1" t="inlineStr">
        <is>
          <t>30233810900000003096</t>
        </is>
      </c>
      <c r="I413" s="1" t="inlineStr">
        <is>
          <t>044525700</t>
        </is>
      </c>
      <c r="J413"/>
      <c r="K413" s="2" t="n">
        <v>5000.0</v>
      </c>
      <c r="L413" s="1" t="inlineStr">
        <is>
          <t>865615883 IPS MA0005450262 Покупка цифровых прав. НДС не облагается</t>
        </is>
      </c>
    </row>
    <row r="414">
      <c r="A414" s="4" t="n">
        <f>A413+1</f>
        <v>0.0</v>
      </c>
      <c r="B414"/>
      <c r="C414" s="3" t="n">
        <v>46062.0</v>
      </c>
      <c r="D414" s="3" t="n">
        <v>46062.0</v>
      </c>
      <c r="E414" s="1" t="inlineStr">
        <is>
          <t>17</t>
        </is>
      </c>
      <c r="F414" s="1" t="inlineStr">
        <is>
          <t>972435</t>
        </is>
      </c>
      <c r="G414" s="1" t="inlineStr">
        <is>
          <t>АО "Райффайзенбанк" г. Москва, ИНН: 7744000302</t>
        </is>
      </c>
      <c r="H414" s="1" t="inlineStr">
        <is>
          <t>30233810900000003096</t>
        </is>
      </c>
      <c r="I414" s="1" t="inlineStr">
        <is>
          <t>044525700</t>
        </is>
      </c>
      <c r="J414"/>
      <c r="K414" s="2" t="n">
        <v>6000.0</v>
      </c>
      <c r="L414" s="1" t="inlineStr">
        <is>
          <t>865639998 IPS MA0005450262 Покупка цифровых прав. НДС не облагается</t>
        </is>
      </c>
    </row>
    <row r="415">
      <c r="A415" s="4" t="n">
        <f>A414+1</f>
        <v>0.0</v>
      </c>
      <c r="B415"/>
      <c r="C415" s="3" t="n">
        <v>46062.0</v>
      </c>
      <c r="D415" s="3" t="n">
        <v>46062.0</v>
      </c>
      <c r="E415" s="1" t="inlineStr">
        <is>
          <t>17</t>
        </is>
      </c>
      <c r="F415" s="1" t="inlineStr">
        <is>
          <t>708157</t>
        </is>
      </c>
      <c r="G415" s="1" t="inlineStr">
        <is>
          <t>АО "Райффайзенбанк" г. Москва, ИНН: 7744000302</t>
        </is>
      </c>
      <c r="H415" s="1" t="inlineStr">
        <is>
          <t>30233810900000003096</t>
        </is>
      </c>
      <c r="I415" s="1" t="inlineStr">
        <is>
          <t>044525700</t>
        </is>
      </c>
      <c r="J415"/>
      <c r="K415" s="2" t="n">
        <v>20000.0</v>
      </c>
      <c r="L415" s="1" t="inlineStr">
        <is>
          <t>866526286 IPS MA0005450262 Покупка цифровых прав. НДС не облагается</t>
        </is>
      </c>
    </row>
    <row r="416">
      <c r="A416" s="4" t="n">
        <f>A415+1</f>
        <v>0.0</v>
      </c>
      <c r="B416"/>
      <c r="C416" s="3" t="n">
        <v>46062.0</v>
      </c>
      <c r="D416" s="3" t="n">
        <v>46062.0</v>
      </c>
      <c r="E416" s="1" t="inlineStr">
        <is>
          <t>17</t>
        </is>
      </c>
      <c r="F416" s="1" t="inlineStr">
        <is>
          <t>490629</t>
        </is>
      </c>
      <c r="G416" s="1" t="inlineStr">
        <is>
          <t>АО "Райффайзенбанк" г. Москва, ИНН: 7744000302</t>
        </is>
      </c>
      <c r="H416" s="1" t="inlineStr">
        <is>
          <t>30233810900000003096</t>
        </is>
      </c>
      <c r="I416" s="1" t="inlineStr">
        <is>
          <t>044525700</t>
        </is>
      </c>
      <c r="J416"/>
      <c r="K416" s="2" t="n">
        <v>36000.0</v>
      </c>
      <c r="L416" s="1" t="inlineStr">
        <is>
          <t>865745834 IPS MA0005450262 Покупка цифровых прав. НДС не облагается</t>
        </is>
      </c>
    </row>
    <row r="417">
      <c r="A417" s="4" t="n">
        <f>A416+1</f>
        <v>0.0</v>
      </c>
      <c r="B417"/>
      <c r="C417" s="3" t="n">
        <v>46062.0</v>
      </c>
      <c r="D417" s="3" t="n">
        <v>46062.0</v>
      </c>
      <c r="E417" s="1" t="inlineStr">
        <is>
          <t>17</t>
        </is>
      </c>
      <c r="F417" s="1" t="inlineStr">
        <is>
          <t>85721</t>
        </is>
      </c>
      <c r="G417" s="1" t="inlineStr">
        <is>
          <t>АО "Райффайзенбанк" г. Москва, ИНН: 7744000302</t>
        </is>
      </c>
      <c r="H417" s="1" t="inlineStr">
        <is>
          <t>30233810900000003096</t>
        </is>
      </c>
      <c r="I417" s="1" t="inlineStr">
        <is>
          <t>044525700</t>
        </is>
      </c>
      <c r="J417"/>
      <c r="K417" s="2" t="n">
        <v>46000.0</v>
      </c>
      <c r="L417" s="1" t="inlineStr">
        <is>
          <t>866563658 IPS MA0005450262 Покупка цифровых прав. НДС не облагается</t>
        </is>
      </c>
    </row>
    <row r="418">
      <c r="A418" s="4" t="n">
        <f>A417+1</f>
        <v>0.0</v>
      </c>
      <c r="B418"/>
      <c r="C418" s="3" t="n">
        <v>46063.0</v>
      </c>
      <c r="D418" s="3" t="n">
        <v>46063.0</v>
      </c>
      <c r="E418" s="1" t="inlineStr">
        <is>
          <t>17</t>
        </is>
      </c>
      <c r="F418" s="1" t="inlineStr">
        <is>
          <t>137471</t>
        </is>
      </c>
      <c r="G418" s="1" t="inlineStr">
        <is>
          <t>АО "Райффайзенбанк" г. Москва, ИНН: 7744000302</t>
        </is>
      </c>
      <c r="H418" s="1" t="inlineStr">
        <is>
          <t>70601810201962740319</t>
        </is>
      </c>
      <c r="I418" s="1" t="inlineStr">
        <is>
          <t>044525700</t>
        </is>
      </c>
      <c r="J418" s="2" t="n">
        <v>774.55</v>
      </c>
      <c r="K418"/>
      <c r="L418" s="1" t="inlineStr">
        <is>
          <t>866639872 IPS FEE. Комиссии по операции СБП за 09/02/2026</t>
        </is>
      </c>
    </row>
    <row r="419">
      <c r="A419" s="4" t="n">
        <f>A418+1</f>
        <v>0.0</v>
      </c>
      <c r="B419"/>
      <c r="C419" s="3" t="n">
        <v>46063.0</v>
      </c>
      <c r="D419" s="3" t="n">
        <v>46063.0</v>
      </c>
      <c r="E419" s="1" t="inlineStr">
        <is>
          <t>17</t>
        </is>
      </c>
      <c r="F419" s="1" t="inlineStr">
        <is>
          <t>221587</t>
        </is>
      </c>
      <c r="G419" s="1" t="inlineStr">
        <is>
          <t>АО "Райффайзенбанк" г. Москва, ИНН: 7744000302</t>
        </is>
      </c>
      <c r="H419" s="1" t="inlineStr">
        <is>
          <t>30233810900000003096</t>
        </is>
      </c>
      <c r="I419" s="1" t="inlineStr">
        <is>
          <t>044525700</t>
        </is>
      </c>
      <c r="J419"/>
      <c r="K419" s="2" t="n">
        <v>500.0</v>
      </c>
      <c r="L419" s="1" t="inlineStr">
        <is>
          <t>866655241 IPS MA0005450262 Покупка цифровых прав. НДС не облагается</t>
        </is>
      </c>
    </row>
    <row r="420">
      <c r="A420" s="4" t="n">
        <f>A419+1</f>
        <v>0.0</v>
      </c>
      <c r="B420"/>
      <c r="C420" s="3" t="n">
        <v>46063.0</v>
      </c>
      <c r="D420" s="3" t="n">
        <v>46063.0</v>
      </c>
      <c r="E420" s="1" t="inlineStr">
        <is>
          <t>17</t>
        </is>
      </c>
      <c r="F420" s="1" t="inlineStr">
        <is>
          <t>639849</t>
        </is>
      </c>
      <c r="G420" s="1" t="inlineStr">
        <is>
          <t>АО "Райффайзенбанк" г. Москва, ИНН: 7744000302</t>
        </is>
      </c>
      <c r="H420" s="1" t="inlineStr">
        <is>
          <t>30233810900000003096</t>
        </is>
      </c>
      <c r="I420" s="1" t="inlineStr">
        <is>
          <t>044525700</t>
        </is>
      </c>
      <c r="J420"/>
      <c r="K420" s="2" t="n">
        <v>500.0</v>
      </c>
      <c r="L420" s="1" t="inlineStr">
        <is>
          <t>866866240 IPS MA0005450262 Покупка цифровых прав. НДС не облагается</t>
        </is>
      </c>
    </row>
    <row r="421">
      <c r="A421" s="4" t="n">
        <f>A420+1</f>
        <v>0.0</v>
      </c>
      <c r="B421"/>
      <c r="C421" s="3" t="n">
        <v>46063.0</v>
      </c>
      <c r="D421" s="3" t="n">
        <v>46063.0</v>
      </c>
      <c r="E421" s="1" t="inlineStr">
        <is>
          <t>17</t>
        </is>
      </c>
      <c r="F421" s="1" t="inlineStr">
        <is>
          <t>386477</t>
        </is>
      </c>
      <c r="G421" s="1" t="inlineStr">
        <is>
          <t>АО "Райффайзенбанк" г. Москва, ИНН: 7744000302</t>
        </is>
      </c>
      <c r="H421" s="1" t="inlineStr">
        <is>
          <t>30233810900000003096</t>
        </is>
      </c>
      <c r="I421" s="1" t="inlineStr">
        <is>
          <t>044525700</t>
        </is>
      </c>
      <c r="J421"/>
      <c r="K421" s="2" t="n">
        <v>980.0</v>
      </c>
      <c r="L421" s="1" t="inlineStr">
        <is>
          <t>866851830 IPS MA0005450262 Покупка цифровых прав. НДС не облагается</t>
        </is>
      </c>
    </row>
    <row r="422">
      <c r="A422" s="4" t="n">
        <f>A421+1</f>
        <v>0.0</v>
      </c>
      <c r="B422"/>
      <c r="C422" s="3" t="n">
        <v>46063.0</v>
      </c>
      <c r="D422" s="3" t="n">
        <v>46063.0</v>
      </c>
      <c r="E422" s="1" t="inlineStr">
        <is>
          <t>17</t>
        </is>
      </c>
      <c r="F422" s="1" t="inlineStr">
        <is>
          <t>743945</t>
        </is>
      </c>
      <c r="G422" s="1" t="inlineStr">
        <is>
          <t>АО "Райффайзенбанк" г. Москва, ИНН: 7744000302</t>
        </is>
      </c>
      <c r="H422" s="1" t="inlineStr">
        <is>
          <t>30233810900000003096</t>
        </is>
      </c>
      <c r="I422" s="1" t="inlineStr">
        <is>
          <t>044525700</t>
        </is>
      </c>
      <c r="J422"/>
      <c r="K422" s="2" t="n">
        <v>1000.0</v>
      </c>
      <c r="L422" s="1" t="inlineStr">
        <is>
          <t>866662473 IPS MA0005450262 Покупка цифровых прав. НДС не облагается</t>
        </is>
      </c>
    </row>
    <row r="423">
      <c r="A423" s="4" t="n">
        <f>A422+1</f>
        <v>0.0</v>
      </c>
      <c r="B423"/>
      <c r="C423" s="3" t="n">
        <v>46063.0</v>
      </c>
      <c r="D423" s="3" t="n">
        <v>46063.0</v>
      </c>
      <c r="E423" s="1" t="inlineStr">
        <is>
          <t>17</t>
        </is>
      </c>
      <c r="F423" s="1" t="inlineStr">
        <is>
          <t>940965</t>
        </is>
      </c>
      <c r="G423" s="1" t="inlineStr">
        <is>
          <t>АО "Райффайзенбанк" г. Москва, ИНН: 7744000302</t>
        </is>
      </c>
      <c r="H423" s="1" t="inlineStr">
        <is>
          <t>30233810900000003096</t>
        </is>
      </c>
      <c r="I423" s="1" t="inlineStr">
        <is>
          <t>044525700</t>
        </is>
      </c>
      <c r="J423"/>
      <c r="K423" s="2" t="n">
        <v>2000.0</v>
      </c>
      <c r="L423" s="1" t="inlineStr">
        <is>
          <t>866681322 IPS MA0005450262 Покупка цифровых прав. НДС не облагается</t>
        </is>
      </c>
    </row>
    <row r="424">
      <c r="A424" s="4" t="n">
        <f>A423+1</f>
        <v>0.0</v>
      </c>
      <c r="B424"/>
      <c r="C424" s="3" t="n">
        <v>46063.0</v>
      </c>
      <c r="D424" s="3" t="n">
        <v>46063.0</v>
      </c>
      <c r="E424" s="1" t="inlineStr">
        <is>
          <t>17</t>
        </is>
      </c>
      <c r="F424" s="1" t="inlineStr">
        <is>
          <t>159515</t>
        </is>
      </c>
      <c r="G424" s="1" t="inlineStr">
        <is>
          <t>АО "Райффайзенбанк" г. Москва, ИНН: 7744000302</t>
        </is>
      </c>
      <c r="H424" s="1" t="inlineStr">
        <is>
          <t>30233810900000003096</t>
        </is>
      </c>
      <c r="I424" s="1" t="inlineStr">
        <is>
          <t>044525700</t>
        </is>
      </c>
      <c r="J424"/>
      <c r="K424" s="2" t="n">
        <v>2500.0</v>
      </c>
      <c r="L424" s="1" t="inlineStr">
        <is>
          <t>866666119 IPS MA0005450262 Покупка цифровых прав. НДС не облагается</t>
        </is>
      </c>
    </row>
    <row r="425">
      <c r="A425" s="4" t="n">
        <f>A424+1</f>
        <v>0.0</v>
      </c>
      <c r="B425"/>
      <c r="C425" s="3" t="n">
        <v>46063.0</v>
      </c>
      <c r="D425" s="3" t="n">
        <v>46063.0</v>
      </c>
      <c r="E425" s="1" t="inlineStr">
        <is>
          <t>17</t>
        </is>
      </c>
      <c r="F425" s="1" t="inlineStr">
        <is>
          <t>481281</t>
        </is>
      </c>
      <c r="G425" s="1" t="inlineStr">
        <is>
          <t>АО "Райффайзенбанк" г. Москва, ИНН: 7744000302</t>
        </is>
      </c>
      <c r="H425" s="1" t="inlineStr">
        <is>
          <t>30233810900000003096</t>
        </is>
      </c>
      <c r="I425" s="1" t="inlineStr">
        <is>
          <t>044525700</t>
        </is>
      </c>
      <c r="J425"/>
      <c r="K425" s="2" t="n">
        <v>3000.0</v>
      </c>
      <c r="L425" s="1" t="inlineStr">
        <is>
          <t>866656623 IPS MA0005450262 Покупка цифровых прав. НДС не облагается</t>
        </is>
      </c>
    </row>
    <row r="426">
      <c r="A426" s="4" t="n">
        <f>A425+1</f>
        <v>0.0</v>
      </c>
      <c r="B426"/>
      <c r="C426" s="3" t="n">
        <v>46063.0</v>
      </c>
      <c r="D426" s="3" t="n">
        <v>46063.0</v>
      </c>
      <c r="E426" s="1" t="inlineStr">
        <is>
          <t>17</t>
        </is>
      </c>
      <c r="F426" s="1" t="inlineStr">
        <is>
          <t>349667</t>
        </is>
      </c>
      <c r="G426" s="1" t="inlineStr">
        <is>
          <t>АО "Райффайзенбанк" г. Москва, ИНН: 7744000302</t>
        </is>
      </c>
      <c r="H426" s="1" t="inlineStr">
        <is>
          <t>30233810900000003096</t>
        </is>
      </c>
      <c r="I426" s="1" t="inlineStr">
        <is>
          <t>044525700</t>
        </is>
      </c>
      <c r="J426"/>
      <c r="K426" s="2" t="n">
        <v>5000.0</v>
      </c>
      <c r="L426" s="1" t="inlineStr">
        <is>
          <t>866655812 IPS MA0005450262 Покупка цифровых прав. НДС не облагается</t>
        </is>
      </c>
    </row>
    <row r="427">
      <c r="A427" s="4" t="n">
        <f>A426+1</f>
        <v>0.0</v>
      </c>
      <c r="B427"/>
      <c r="C427" s="3" t="n">
        <v>46063.0</v>
      </c>
      <c r="D427" s="3" t="n">
        <v>46063.0</v>
      </c>
      <c r="E427" s="1" t="inlineStr">
        <is>
          <t>17</t>
        </is>
      </c>
      <c r="F427" s="1" t="inlineStr">
        <is>
          <t>716627</t>
        </is>
      </c>
      <c r="G427" s="1" t="inlineStr">
        <is>
          <t>АО "Райффайзенбанк" г. Москва, ИНН: 7744000302</t>
        </is>
      </c>
      <c r="H427" s="1" t="inlineStr">
        <is>
          <t>30233810900000003096</t>
        </is>
      </c>
      <c r="I427" s="1" t="inlineStr">
        <is>
          <t>044525700</t>
        </is>
      </c>
      <c r="J427"/>
      <c r="K427" s="2" t="n">
        <v>100000.0</v>
      </c>
      <c r="L427" s="1" t="inlineStr">
        <is>
          <t>866674893 IPS MA0005450262 Покупка цифровых прав. НДС не облагается</t>
        </is>
      </c>
    </row>
    <row r="428">
      <c r="A428" s="4" t="n">
        <f>A427+1</f>
        <v>0.0</v>
      </c>
      <c r="B428"/>
      <c r="C428" s="3" t="n">
        <v>46064.0</v>
      </c>
      <c r="D428" s="3" t="n">
        <v>46064.0</v>
      </c>
      <c r="E428" s="1" t="inlineStr">
        <is>
          <t>17</t>
        </is>
      </c>
      <c r="F428" s="1" t="inlineStr">
        <is>
          <t>132791</t>
        </is>
      </c>
      <c r="G428" s="1" t="inlineStr">
        <is>
          <t>АО "Райффайзенбанк" г. Москва, ИНН: 7744000302</t>
        </is>
      </c>
      <c r="H428" s="1" t="inlineStr">
        <is>
          <t>70601810201962740319</t>
        </is>
      </c>
      <c r="I428" s="1" t="inlineStr">
        <is>
          <t>044525700</t>
        </is>
      </c>
      <c r="J428" s="2" t="n">
        <v>808.36</v>
      </c>
      <c r="K428"/>
      <c r="L428" s="1" t="inlineStr">
        <is>
          <t>867402957 IPS FEE. Комиссии по операции СБП за 10/02/2026</t>
        </is>
      </c>
    </row>
    <row r="429">
      <c r="A429" s="4" t="n">
        <f>A428+1</f>
        <v>0.0</v>
      </c>
      <c r="B429"/>
      <c r="C429" s="3" t="n">
        <v>46064.0</v>
      </c>
      <c r="D429" s="3" t="n">
        <v>46064.0</v>
      </c>
      <c r="E429" s="1" t="inlineStr">
        <is>
          <t>17</t>
        </is>
      </c>
      <c r="F429" s="1" t="inlineStr">
        <is>
          <t>тзн53ф</t>
        </is>
      </c>
      <c r="G429" s="1" t="inlineStr">
        <is>
          <t>АО "Райффайзенбанк" г. Москва, ИНН: 7744000302</t>
        </is>
      </c>
      <c r="H429" s="1" t="inlineStr">
        <is>
          <t>30232810200000000004</t>
        </is>
      </c>
      <c r="I429" s="1" t="inlineStr">
        <is>
          <t>044525700</t>
        </is>
      </c>
      <c r="J429" s="2" t="n">
        <v>9000.0</v>
      </c>
      <c r="K429"/>
      <c r="L429" s="1" t="inlineStr">
        <is>
          <t>867407194 IPS B2C 77713 Перевод собственных средств. НДС не облагается 0079956120512</t>
        </is>
      </c>
    </row>
    <row r="430">
      <c r="A430" s="4" t="n">
        <f>A429+1</f>
        <v>0.0</v>
      </c>
      <c r="B430"/>
      <c r="C430" s="3" t="n">
        <v>46064.0</v>
      </c>
      <c r="D430" s="3" t="n">
        <v>46064.0</v>
      </c>
      <c r="E430" s="1" t="inlineStr">
        <is>
          <t>17</t>
        </is>
      </c>
      <c r="F430" s="1" t="inlineStr">
        <is>
          <t>92бгшщ</t>
        </is>
      </c>
      <c r="G430" s="1" t="inlineStr">
        <is>
          <t>АО "Райффайзенбанк" г. Москва, ИНН: 7744000302</t>
        </is>
      </c>
      <c r="H430" s="1" t="inlineStr">
        <is>
          <t>30232810200000000004</t>
        </is>
      </c>
      <c r="I430" s="1" t="inlineStr">
        <is>
          <t>044525700</t>
        </is>
      </c>
      <c r="J430" s="2" t="n">
        <v>44000.0</v>
      </c>
      <c r="K430"/>
      <c r="L430" s="1" t="inlineStr">
        <is>
          <t>867412516 IPS B2C 77713 Перевод собственных средств. НДС не облагается 0079957341056</t>
        </is>
      </c>
    </row>
    <row r="431">
      <c r="A431" s="4" t="n">
        <f>A430+1</f>
        <v>0.0</v>
      </c>
      <c r="B431"/>
      <c r="C431" s="3" t="n">
        <v>46065.0</v>
      </c>
      <c r="D431" s="3" t="n">
        <v>46065.0</v>
      </c>
      <c r="E431" s="1" t="inlineStr">
        <is>
          <t>17</t>
        </is>
      </c>
      <c r="F431" s="1" t="inlineStr">
        <is>
          <t>363037</t>
        </is>
      </c>
      <c r="G431" s="1" t="inlineStr">
        <is>
          <t>Филиал "Южный" АО "Райффайзенбанк" в г. Краснодаре, ИНН: 7744000302</t>
        </is>
      </c>
      <c r="H431" s="1" t="inlineStr">
        <is>
          <t>47423810026000613575</t>
        </is>
      </c>
      <c r="I431" s="1" t="inlineStr">
        <is>
          <t>040349556</t>
        </is>
      </c>
      <c r="J431" s="2" t="n">
        <v>34.13</v>
      </c>
      <c r="K431"/>
      <c r="L431" s="1" t="inlineStr">
        <is>
          <t>Комиссия за переводы в пользу ФЛ сверх нетарифицируемой суммы платежей в месяц</t>
        </is>
      </c>
    </row>
    <row r="432">
      <c r="A432" s="4" t="n">
        <f>A431+1</f>
        <v>0.0</v>
      </c>
      <c r="B432"/>
      <c r="C432" s="3" t="n">
        <v>46065.0</v>
      </c>
      <c r="D432" s="3" t="n">
        <v>46065.0</v>
      </c>
      <c r="E432" s="1" t="inlineStr">
        <is>
          <t>17</t>
        </is>
      </c>
      <c r="F432" s="1" t="inlineStr">
        <is>
          <t>37эо12</t>
        </is>
      </c>
      <c r="G432" s="1" t="inlineStr">
        <is>
          <t>АО "Райффайзенбанк" г. Москва, ИНН: 7744000302</t>
        </is>
      </c>
      <c r="H432" s="1" t="inlineStr">
        <is>
          <t>30232810200000000004</t>
        </is>
      </c>
      <c r="I432" s="1" t="inlineStr">
        <is>
          <t>044525700</t>
        </is>
      </c>
      <c r="J432" s="2" t="n">
        <v>139467.51</v>
      </c>
      <c r="K432"/>
      <c r="L432" s="1" t="inlineStr">
        <is>
          <t>868142431 IPS B2C 77713 Договор купли-продажи цифровых прав №2021644485562105856 от 12.02.2026 (оферта №1). НДС не облагается 0079850069999</t>
        </is>
      </c>
    </row>
    <row r="433">
      <c r="A433" s="4" t="n">
        <f>A432+1</f>
        <v>0.0</v>
      </c>
      <c r="B433"/>
      <c r="C433" s="3" t="n">
        <v>46065.0</v>
      </c>
      <c r="D433" s="3" t="n">
        <v>46065.0</v>
      </c>
      <c r="E433" s="1" t="inlineStr">
        <is>
          <t>17</t>
        </is>
      </c>
      <c r="F433" s="1" t="inlineStr">
        <is>
          <t>138641</t>
        </is>
      </c>
      <c r="G433" s="1" t="inlineStr">
        <is>
          <t>АО "Райффайзенбанк" г. Москва, ИНН: 7744000302</t>
        </is>
      </c>
      <c r="H433" s="1" t="inlineStr">
        <is>
          <t>30233810900000003096</t>
        </is>
      </c>
      <c r="I433" s="1" t="inlineStr">
        <is>
          <t>044525700</t>
        </is>
      </c>
      <c r="J433"/>
      <c r="K433" s="2" t="n">
        <v>500.0</v>
      </c>
      <c r="L433" s="1" t="inlineStr">
        <is>
          <t>868156193 IPS MA0005450262 Покупка цифровых прав. НДС не облагается</t>
        </is>
      </c>
    </row>
    <row r="434">
      <c r="A434" s="4" t="n">
        <f>A433+1</f>
        <v>0.0</v>
      </c>
      <c r="B434"/>
      <c r="C434" s="3" t="n">
        <v>46065.0</v>
      </c>
      <c r="D434" s="3" t="n">
        <v>46065.0</v>
      </c>
      <c r="E434" s="1" t="inlineStr">
        <is>
          <t>17</t>
        </is>
      </c>
      <c r="F434" s="1" t="inlineStr">
        <is>
          <t>366091</t>
        </is>
      </c>
      <c r="G434" s="1" t="inlineStr">
        <is>
          <t>АО "Райффайзенбанк" г. Москва, ИНН: 7744000302</t>
        </is>
      </c>
      <c r="H434" s="1" t="inlineStr">
        <is>
          <t>30233810900000003096</t>
        </is>
      </c>
      <c r="I434" s="1" t="inlineStr">
        <is>
          <t>044525700</t>
        </is>
      </c>
      <c r="J434"/>
      <c r="K434" s="2" t="n">
        <v>500.0</v>
      </c>
      <c r="L434" s="1" t="inlineStr">
        <is>
          <t>868156838 IPS MA0005450262 Покупка цифровых прав. НДС не облагается</t>
        </is>
      </c>
    </row>
    <row r="435">
      <c r="A435" s="4" t="n">
        <f>A434+1</f>
        <v>0.0</v>
      </c>
      <c r="B435"/>
      <c r="C435" s="3" t="n">
        <v>46065.0</v>
      </c>
      <c r="D435" s="3" t="n">
        <v>46065.0</v>
      </c>
      <c r="E435" s="1" t="inlineStr">
        <is>
          <t>17</t>
        </is>
      </c>
      <c r="F435" s="1" t="inlineStr">
        <is>
          <t>526555</t>
        </is>
      </c>
      <c r="G435" s="1" t="inlineStr">
        <is>
          <t>АО "Райффайзенбанк" г. Москва, ИНН: 7744000302</t>
        </is>
      </c>
      <c r="H435" s="1" t="inlineStr">
        <is>
          <t>30232810400000000008</t>
        </is>
      </c>
      <c r="I435" s="1" t="inlineStr">
        <is>
          <t>044525700</t>
        </is>
      </c>
      <c r="J435"/>
      <c r="K435" s="2" t="n">
        <v>500.0</v>
      </c>
      <c r="L435" s="1" t="inlineStr">
        <is>
          <t>868397601 IPS MA0005450262 Покупка цифровых прав. НДС не облагается</t>
        </is>
      </c>
    </row>
    <row r="436">
      <c r="A436" s="4" t="n">
        <f>A435+1</f>
        <v>0.0</v>
      </c>
      <c r="B436"/>
      <c r="C436" s="3" t="n">
        <v>46065.0</v>
      </c>
      <c r="D436" s="3" t="n">
        <v>46065.0</v>
      </c>
      <c r="E436" s="1" t="inlineStr">
        <is>
          <t>17</t>
        </is>
      </c>
      <c r="F436" s="1" t="inlineStr">
        <is>
          <t>527189</t>
        </is>
      </c>
      <c r="G436" s="1" t="inlineStr">
        <is>
          <t>АО "Райффайзенбанк" г. Москва, ИНН: 7744000302</t>
        </is>
      </c>
      <c r="H436" s="1" t="inlineStr">
        <is>
          <t>30233810900000003096</t>
        </is>
      </c>
      <c r="I436" s="1" t="inlineStr">
        <is>
          <t>044525700</t>
        </is>
      </c>
      <c r="J436"/>
      <c r="K436" s="2" t="n">
        <v>500.0</v>
      </c>
      <c r="L436" s="1" t="inlineStr">
        <is>
          <t>868549297 IPS MA0005450262 Покупка цифровых прав. НДС не облагается</t>
        </is>
      </c>
    </row>
    <row r="437">
      <c r="A437" s="4" t="n">
        <f>A436+1</f>
        <v>0.0</v>
      </c>
      <c r="B437"/>
      <c r="C437" s="3" t="n">
        <v>46065.0</v>
      </c>
      <c r="D437" s="3" t="n">
        <v>46065.0</v>
      </c>
      <c r="E437" s="1" t="inlineStr">
        <is>
          <t>17</t>
        </is>
      </c>
      <c r="F437" s="1" t="inlineStr">
        <is>
          <t>684201</t>
        </is>
      </c>
      <c r="G437" s="1" t="inlineStr">
        <is>
          <t>АО "Райффайзенбанк" г. Москва, ИНН: 7744000302</t>
        </is>
      </c>
      <c r="H437" s="1" t="inlineStr">
        <is>
          <t>30233810900000003096</t>
        </is>
      </c>
      <c r="I437" s="1" t="inlineStr">
        <is>
          <t>044525700</t>
        </is>
      </c>
      <c r="J437"/>
      <c r="K437" s="2" t="n">
        <v>500.0</v>
      </c>
      <c r="L437" s="1" t="inlineStr">
        <is>
          <t>868151018 IPS MA0005450262 Покупка цифровых прав. НДС не облагается</t>
        </is>
      </c>
    </row>
    <row r="438">
      <c r="A438" s="4" t="n">
        <f>A437+1</f>
        <v>0.0</v>
      </c>
      <c r="B438"/>
      <c r="C438" s="3" t="n">
        <v>46065.0</v>
      </c>
      <c r="D438" s="3" t="n">
        <v>46065.0</v>
      </c>
      <c r="E438" s="1" t="inlineStr">
        <is>
          <t>17</t>
        </is>
      </c>
      <c r="F438" s="1" t="inlineStr">
        <is>
          <t>684955</t>
        </is>
      </c>
      <c r="G438" s="1" t="inlineStr">
        <is>
          <t>АО "Райффайзенбанк" г. Москва, ИНН: 7744000302</t>
        </is>
      </c>
      <c r="H438" s="1" t="inlineStr">
        <is>
          <t>30233810900000003096</t>
        </is>
      </c>
      <c r="I438" s="1" t="inlineStr">
        <is>
          <t>044525700</t>
        </is>
      </c>
      <c r="J438"/>
      <c r="K438" s="2" t="n">
        <v>500.0</v>
      </c>
      <c r="L438" s="1" t="inlineStr">
        <is>
          <t>868151344 IPS MA0005450262 Покупка цифровых прав. НДС не облагается</t>
        </is>
      </c>
    </row>
    <row r="439">
      <c r="A439" s="4" t="n">
        <f>A438+1</f>
        <v>0.0</v>
      </c>
      <c r="B439"/>
      <c r="C439" s="3" t="n">
        <v>46065.0</v>
      </c>
      <c r="D439" s="3" t="n">
        <v>46065.0</v>
      </c>
      <c r="E439" s="1" t="inlineStr">
        <is>
          <t>17</t>
        </is>
      </c>
      <c r="F439" s="1" t="inlineStr">
        <is>
          <t>710613</t>
        </is>
      </c>
      <c r="G439" s="1" t="inlineStr">
        <is>
          <t>АО "Райффайзенбанк" г. Москва, ИНН: 7744000302</t>
        </is>
      </c>
      <c r="H439" s="1" t="inlineStr">
        <is>
          <t>30233810900000003096</t>
        </is>
      </c>
      <c r="I439" s="1" t="inlineStr">
        <is>
          <t>044525700</t>
        </is>
      </c>
      <c r="J439"/>
      <c r="K439" s="2" t="n">
        <v>500.0</v>
      </c>
      <c r="L439" s="1" t="inlineStr">
        <is>
          <t>868147609 IPS MA0005450262 Покупка цифровых прав. НДС не облагается</t>
        </is>
      </c>
    </row>
    <row r="440">
      <c r="A440" s="4" t="n">
        <f>A439+1</f>
        <v>0.0</v>
      </c>
      <c r="B440"/>
      <c r="C440" s="3" t="n">
        <v>46065.0</v>
      </c>
      <c r="D440" s="3" t="n">
        <v>46065.0</v>
      </c>
      <c r="E440" s="1" t="inlineStr">
        <is>
          <t>17</t>
        </is>
      </c>
      <c r="F440" s="1" t="inlineStr">
        <is>
          <t>712685</t>
        </is>
      </c>
      <c r="G440" s="1" t="inlineStr">
        <is>
          <t>АО "Райффайзенбанк" г. Москва, ИНН: 7744000302</t>
        </is>
      </c>
      <c r="H440" s="1" t="inlineStr">
        <is>
          <t>30233810900000003096</t>
        </is>
      </c>
      <c r="I440" s="1" t="inlineStr">
        <is>
          <t>044525700</t>
        </is>
      </c>
      <c r="J440"/>
      <c r="K440" s="2" t="n">
        <v>500.0</v>
      </c>
      <c r="L440" s="1" t="inlineStr">
        <is>
          <t>868148238 IPS MA0005450262 Покупка цифровых прав. НДС не облагается</t>
        </is>
      </c>
    </row>
    <row r="441">
      <c r="A441" s="4" t="n">
        <f>A440+1</f>
        <v>0.0</v>
      </c>
      <c r="B441"/>
      <c r="C441" s="3" t="n">
        <v>46065.0</v>
      </c>
      <c r="D441" s="3" t="n">
        <v>46065.0</v>
      </c>
      <c r="E441" s="1" t="inlineStr">
        <is>
          <t>17</t>
        </is>
      </c>
      <c r="F441" s="1" t="inlineStr">
        <is>
          <t>776001</t>
        </is>
      </c>
      <c r="G441" s="1" t="inlineStr">
        <is>
          <t>АО "Райффайзенбанк" г. Москва, ИНН: 7744000302</t>
        </is>
      </c>
      <c r="H441" s="1" t="inlineStr">
        <is>
          <t>30233810900000003096</t>
        </is>
      </c>
      <c r="I441" s="1" t="inlineStr">
        <is>
          <t>044525700</t>
        </is>
      </c>
      <c r="J441"/>
      <c r="K441" s="2" t="n">
        <v>500.0</v>
      </c>
      <c r="L441" s="1" t="inlineStr">
        <is>
          <t>868151763 IPS MA0005450262 Покупка цифровых прав. НДС не облагается</t>
        </is>
      </c>
    </row>
    <row r="442">
      <c r="A442" s="4" t="n">
        <f>A441+1</f>
        <v>0.0</v>
      </c>
      <c r="B442"/>
      <c r="C442" s="3" t="n">
        <v>46065.0</v>
      </c>
      <c r="D442" s="3" t="n">
        <v>46065.0</v>
      </c>
      <c r="E442" s="1" t="inlineStr">
        <is>
          <t>17</t>
        </is>
      </c>
      <c r="F442" s="1" t="inlineStr">
        <is>
          <t>87309</t>
        </is>
      </c>
      <c r="G442" s="1" t="inlineStr">
        <is>
          <t>АО "Райффайзенбанк" г. Москва, ИНН: 7744000302</t>
        </is>
      </c>
      <c r="H442" s="1" t="inlineStr">
        <is>
          <t>30233810900000003096</t>
        </is>
      </c>
      <c r="I442" s="1" t="inlineStr">
        <is>
          <t>044525700</t>
        </is>
      </c>
      <c r="J442"/>
      <c r="K442" s="2" t="n">
        <v>700.0</v>
      </c>
      <c r="L442" s="1" t="inlineStr">
        <is>
          <t>868160829 IPS MA0005450262 Покупка цифровых прав. НДС не облагается</t>
        </is>
      </c>
    </row>
    <row r="443">
      <c r="A443" s="4" t="n">
        <f>A442+1</f>
        <v>0.0</v>
      </c>
      <c r="B443"/>
      <c r="C443" s="3" t="n">
        <v>46065.0</v>
      </c>
      <c r="D443" s="3" t="n">
        <v>46065.0</v>
      </c>
      <c r="E443" s="1" t="inlineStr">
        <is>
          <t>17</t>
        </is>
      </c>
      <c r="F443" s="1" t="inlineStr">
        <is>
          <t>776655</t>
        </is>
      </c>
      <c r="G443" s="1" t="inlineStr">
        <is>
          <t>АО "Райффайзенбанк" г. Москва, ИНН: 7744000302</t>
        </is>
      </c>
      <c r="H443" s="1" t="inlineStr">
        <is>
          <t>30233810900000003096</t>
        </is>
      </c>
      <c r="I443" s="1" t="inlineStr">
        <is>
          <t>044525700</t>
        </is>
      </c>
      <c r="J443"/>
      <c r="K443" s="2" t="n">
        <v>900.0</v>
      </c>
      <c r="L443" s="1" t="inlineStr">
        <is>
          <t>868152022 IPS MA0005450262 Покупка цифровых прав. НДС не облагается</t>
        </is>
      </c>
    </row>
    <row r="444">
      <c r="A444" s="4" t="n">
        <f>A443+1</f>
        <v>0.0</v>
      </c>
      <c r="B444"/>
      <c r="C444" s="3" t="n">
        <v>46065.0</v>
      </c>
      <c r="D444" s="3" t="n">
        <v>46065.0</v>
      </c>
      <c r="E444" s="1" t="inlineStr">
        <is>
          <t>17</t>
        </is>
      </c>
      <c r="F444" s="1" t="inlineStr">
        <is>
          <t>321447</t>
        </is>
      </c>
      <c r="G444" s="1" t="inlineStr">
        <is>
          <t>АО "Райффайзенбанк" г. Москва, ИНН: 7744000302</t>
        </is>
      </c>
      <c r="H444" s="1" t="inlineStr">
        <is>
          <t>30233810900000003096</t>
        </is>
      </c>
      <c r="I444" s="1" t="inlineStr">
        <is>
          <t>044525700</t>
        </is>
      </c>
      <c r="J444"/>
      <c r="K444" s="2" t="n">
        <v>1000.0</v>
      </c>
      <c r="L444" s="1" t="inlineStr">
        <is>
          <t>868258694 IPS MA0005450262 Покупка цифровых прав. НДС не облагается</t>
        </is>
      </c>
    </row>
    <row r="445">
      <c r="A445" s="4" t="n">
        <f>A444+1</f>
        <v>0.0</v>
      </c>
      <c r="B445"/>
      <c r="C445" s="3" t="n">
        <v>46065.0</v>
      </c>
      <c r="D445" s="3" t="n">
        <v>46065.0</v>
      </c>
      <c r="E445" s="1" t="inlineStr">
        <is>
          <t>17</t>
        </is>
      </c>
      <c r="F445" s="1" t="inlineStr">
        <is>
          <t>44215</t>
        </is>
      </c>
      <c r="G445" s="1" t="inlineStr">
        <is>
          <t>АО "Райффайзенбанк" г. Москва, ИНН: 7744000302</t>
        </is>
      </c>
      <c r="H445" s="1" t="inlineStr">
        <is>
          <t>30233810900000003096</t>
        </is>
      </c>
      <c r="I445" s="1" t="inlineStr">
        <is>
          <t>044525700</t>
        </is>
      </c>
      <c r="J445"/>
      <c r="K445" s="2" t="n">
        <v>1000.0</v>
      </c>
      <c r="L445" s="1" t="inlineStr">
        <is>
          <t>868182043 IPS MA0005450262 Покупка цифровых прав. НДС не облагается</t>
        </is>
      </c>
    </row>
    <row r="446">
      <c r="A446" s="4" t="n">
        <f>A445+1</f>
        <v>0.0</v>
      </c>
      <c r="B446"/>
      <c r="C446" s="3" t="n">
        <v>46065.0</v>
      </c>
      <c r="D446" s="3" t="n">
        <v>46065.0</v>
      </c>
      <c r="E446" s="1" t="inlineStr">
        <is>
          <t>17</t>
        </is>
      </c>
      <c r="F446" s="1" t="inlineStr">
        <is>
          <t>542727</t>
        </is>
      </c>
      <c r="G446" s="1" t="inlineStr">
        <is>
          <t>АО "Райффайзенбанк" г. Москва, ИНН: 7744000302</t>
        </is>
      </c>
      <c r="H446" s="1" t="inlineStr">
        <is>
          <t>30233810900000003096</t>
        </is>
      </c>
      <c r="I446" s="1" t="inlineStr">
        <is>
          <t>044525700</t>
        </is>
      </c>
      <c r="J446"/>
      <c r="K446" s="2" t="n">
        <v>1000.0</v>
      </c>
      <c r="L446" s="1" t="inlineStr">
        <is>
          <t>868208760 IPS MA0005450262 Покупка цифровых прав. НДС не облагается</t>
        </is>
      </c>
    </row>
    <row r="447">
      <c r="A447" s="4" t="n">
        <f>A446+1</f>
        <v>0.0</v>
      </c>
      <c r="B447"/>
      <c r="C447" s="3" t="n">
        <v>46065.0</v>
      </c>
      <c r="D447" s="3" t="n">
        <v>46065.0</v>
      </c>
      <c r="E447" s="1" t="inlineStr">
        <is>
          <t>17</t>
        </is>
      </c>
      <c r="F447" s="1" t="inlineStr">
        <is>
          <t>602729</t>
        </is>
      </c>
      <c r="G447" s="1" t="inlineStr">
        <is>
          <t>АО "Райффайзенбанк" г. Москва, ИНН: 7744000302</t>
        </is>
      </c>
      <c r="H447" s="1" t="inlineStr">
        <is>
          <t>30233810900000003096</t>
        </is>
      </c>
      <c r="I447" s="1" t="inlineStr">
        <is>
          <t>044525700</t>
        </is>
      </c>
      <c r="J447"/>
      <c r="K447" s="2" t="n">
        <v>1000.0</v>
      </c>
      <c r="L447" s="1" t="inlineStr">
        <is>
          <t>868275541 IPS MA0005450262 Покупка цифровых прав. НДС не облагается</t>
        </is>
      </c>
    </row>
    <row r="448">
      <c r="A448" s="4" t="n">
        <f>A447+1</f>
        <v>0.0</v>
      </c>
      <c r="B448"/>
      <c r="C448" s="3" t="n">
        <v>46065.0</v>
      </c>
      <c r="D448" s="3" t="n">
        <v>46065.0</v>
      </c>
      <c r="E448" s="1" t="inlineStr">
        <is>
          <t>17</t>
        </is>
      </c>
      <c r="F448" s="1" t="inlineStr">
        <is>
          <t>686083</t>
        </is>
      </c>
      <c r="G448" s="1" t="inlineStr">
        <is>
          <t>АО "Райффайзенбанк" г. Москва, ИНН: 7744000302</t>
        </is>
      </c>
      <c r="H448" s="1" t="inlineStr">
        <is>
          <t>30233810900000003096</t>
        </is>
      </c>
      <c r="I448" s="1" t="inlineStr">
        <is>
          <t>044525700</t>
        </is>
      </c>
      <c r="J448"/>
      <c r="K448" s="2" t="n">
        <v>1000.0</v>
      </c>
      <c r="L448" s="1" t="inlineStr">
        <is>
          <t>868151390 IPS MA0005450262 Покупка цифровых прав. НДС не облагается</t>
        </is>
      </c>
    </row>
    <row r="449">
      <c r="A449" s="4" t="n">
        <f>A448+1</f>
        <v>0.0</v>
      </c>
      <c r="B449"/>
      <c r="C449" s="3" t="n">
        <v>46065.0</v>
      </c>
      <c r="D449" s="3" t="n">
        <v>46065.0</v>
      </c>
      <c r="E449" s="1" t="inlineStr">
        <is>
          <t>17</t>
        </is>
      </c>
      <c r="F449" s="1" t="inlineStr">
        <is>
          <t>686809</t>
        </is>
      </c>
      <c r="G449" s="1" t="inlineStr">
        <is>
          <t>АО "Райффайзенбанк" г. Москва, ИНН: 7744000302</t>
        </is>
      </c>
      <c r="H449" s="1" t="inlineStr">
        <is>
          <t>30233810900000003096</t>
        </is>
      </c>
      <c r="I449" s="1" t="inlineStr">
        <is>
          <t>044525700</t>
        </is>
      </c>
      <c r="J449"/>
      <c r="K449" s="2" t="n">
        <v>1000.0</v>
      </c>
      <c r="L449" s="1" t="inlineStr">
        <is>
          <t>868151693 IPS MA0005450262 Покупка цифровых прав. НДС не облагается</t>
        </is>
      </c>
    </row>
    <row r="450">
      <c r="A450" s="4" t="n">
        <f>A449+1</f>
        <v>0.0</v>
      </c>
      <c r="B450"/>
      <c r="C450" s="3" t="n">
        <v>46065.0</v>
      </c>
      <c r="D450" s="3" t="n">
        <v>46065.0</v>
      </c>
      <c r="E450" s="1" t="inlineStr">
        <is>
          <t>17</t>
        </is>
      </c>
      <c r="F450" s="1" t="inlineStr">
        <is>
          <t>778071</t>
        </is>
      </c>
      <c r="G450" s="1" t="inlineStr">
        <is>
          <t>АО "Райффайзенбанк" г. Москва, ИНН: 7744000302</t>
        </is>
      </c>
      <c r="H450" s="1" t="inlineStr">
        <is>
          <t>30233810900000003096</t>
        </is>
      </c>
      <c r="I450" s="1" t="inlineStr">
        <is>
          <t>044525700</t>
        </is>
      </c>
      <c r="J450"/>
      <c r="K450" s="2" t="n">
        <v>1000.0</v>
      </c>
      <c r="L450" s="1" t="inlineStr">
        <is>
          <t>868152173 IPS MA0005450262 Покупка цифровых прав. НДС не облагается</t>
        </is>
      </c>
    </row>
    <row r="451">
      <c r="A451" s="4" t="n">
        <f>A450+1</f>
        <v>0.0</v>
      </c>
      <c r="B451"/>
      <c r="C451" s="3" t="n">
        <v>46065.0</v>
      </c>
      <c r="D451" s="3" t="n">
        <v>46065.0</v>
      </c>
      <c r="E451" s="1" t="inlineStr">
        <is>
          <t>17</t>
        </is>
      </c>
      <c r="F451" s="1" t="inlineStr">
        <is>
          <t>856277</t>
        </is>
      </c>
      <c r="G451" s="1" t="inlineStr">
        <is>
          <t>АО "Райффайзенбанк" г. Москва, ИНН: 7744000302</t>
        </is>
      </c>
      <c r="H451" s="1" t="inlineStr">
        <is>
          <t>30233810900000003096</t>
        </is>
      </c>
      <c r="I451" s="1" t="inlineStr">
        <is>
          <t>044525700</t>
        </is>
      </c>
      <c r="J451"/>
      <c r="K451" s="2" t="n">
        <v>1000.0</v>
      </c>
      <c r="L451" s="1" t="inlineStr">
        <is>
          <t>868159598 IPS MA0005450262 Покупка цифровых прав. НДС не облагается</t>
        </is>
      </c>
    </row>
    <row r="452">
      <c r="A452" s="4" t="n">
        <f>A451+1</f>
        <v>0.0</v>
      </c>
      <c r="B452"/>
      <c r="C452" s="3" t="n">
        <v>46065.0</v>
      </c>
      <c r="D452" s="3" t="n">
        <v>46065.0</v>
      </c>
      <c r="E452" s="1" t="inlineStr">
        <is>
          <t>17</t>
        </is>
      </c>
      <c r="F452" s="1" t="inlineStr">
        <is>
          <t>880691</t>
        </is>
      </c>
      <c r="G452" s="1" t="inlineStr">
        <is>
          <t>АО "Райффайзенбанк" г. Москва, ИНН: 7744000302</t>
        </is>
      </c>
      <c r="H452" s="1" t="inlineStr">
        <is>
          <t>30233810900000003096</t>
        </is>
      </c>
      <c r="I452" s="1" t="inlineStr">
        <is>
          <t>044525700</t>
        </is>
      </c>
      <c r="J452"/>
      <c r="K452" s="2" t="n">
        <v>1000.0</v>
      </c>
      <c r="L452" s="1" t="inlineStr">
        <is>
          <t>868225674 IPS MA0005450262 Покупка цифровых прав. НДС не облагается</t>
        </is>
      </c>
    </row>
    <row r="453">
      <c r="A453" s="4" t="n">
        <f>A452+1</f>
        <v>0.0</v>
      </c>
      <c r="B453"/>
      <c r="C453" s="3" t="n">
        <v>46065.0</v>
      </c>
      <c r="D453" s="3" t="n">
        <v>46065.0</v>
      </c>
      <c r="E453" s="1" t="inlineStr">
        <is>
          <t>17</t>
        </is>
      </c>
      <c r="F453" s="1" t="inlineStr">
        <is>
          <t>934017</t>
        </is>
      </c>
      <c r="G453" s="1" t="inlineStr">
        <is>
          <t>АО "Райффайзенбанк" г. Москва, ИНН: 7744000302</t>
        </is>
      </c>
      <c r="H453" s="1" t="inlineStr">
        <is>
          <t>30233810900000003096</t>
        </is>
      </c>
      <c r="I453" s="1" t="inlineStr">
        <is>
          <t>044525700</t>
        </is>
      </c>
      <c r="J453"/>
      <c r="K453" s="2" t="n">
        <v>1300.0</v>
      </c>
      <c r="L453" s="1" t="inlineStr">
        <is>
          <t>868228140 IPS MA0005450262 Покупка цифровых прав. НДС не облагается</t>
        </is>
      </c>
    </row>
    <row r="454">
      <c r="A454" s="4" t="n">
        <f>A453+1</f>
        <v>0.0</v>
      </c>
      <c r="B454"/>
      <c r="C454" s="3" t="n">
        <v>46065.0</v>
      </c>
      <c r="D454" s="3" t="n">
        <v>46065.0</v>
      </c>
      <c r="E454" s="1" t="inlineStr">
        <is>
          <t>17</t>
        </is>
      </c>
      <c r="F454" s="1" t="inlineStr">
        <is>
          <t>26227</t>
        </is>
      </c>
      <c r="G454" s="1" t="inlineStr">
        <is>
          <t>АО "Райффайзенбанк" г. Москва, ИНН: 7744000302</t>
        </is>
      </c>
      <c r="H454" s="1" t="inlineStr">
        <is>
          <t>30233810900000003096</t>
        </is>
      </c>
      <c r="I454" s="1" t="inlineStr">
        <is>
          <t>044525700</t>
        </is>
      </c>
      <c r="J454"/>
      <c r="K454" s="2" t="n">
        <v>1400.0</v>
      </c>
      <c r="L454" s="1" t="inlineStr">
        <is>
          <t>868183416 IPS MA0005450262 Покупка цифровых прав. НДС не облагается</t>
        </is>
      </c>
    </row>
    <row r="455">
      <c r="A455" s="4" t="n">
        <f>A454+1</f>
        <v>0.0</v>
      </c>
      <c r="B455"/>
      <c r="C455" s="3" t="n">
        <v>46065.0</v>
      </c>
      <c r="D455" s="3" t="n">
        <v>46065.0</v>
      </c>
      <c r="E455" s="1" t="inlineStr">
        <is>
          <t>17</t>
        </is>
      </c>
      <c r="F455" s="1" t="inlineStr">
        <is>
          <t>342729</t>
        </is>
      </c>
      <c r="G455" s="1" t="inlineStr">
        <is>
          <t>АО "Райффайзенбанк" г. Москва, ИНН: 7744000302</t>
        </is>
      </c>
      <c r="H455" s="1" t="inlineStr">
        <is>
          <t>30233810900000003096</t>
        </is>
      </c>
      <c r="I455" s="1" t="inlineStr">
        <is>
          <t>044525700</t>
        </is>
      </c>
      <c r="J455"/>
      <c r="K455" s="2" t="n">
        <v>1500.0</v>
      </c>
      <c r="L455" s="1" t="inlineStr">
        <is>
          <t>868348117 IPS MA0005450262 Покупка цифровых прав. НДС не облагается</t>
        </is>
      </c>
    </row>
    <row r="456">
      <c r="A456" s="4" t="n">
        <f>A455+1</f>
        <v>0.0</v>
      </c>
      <c r="B456"/>
      <c r="C456" s="3" t="n">
        <v>46065.0</v>
      </c>
      <c r="D456" s="3" t="n">
        <v>46065.0</v>
      </c>
      <c r="E456" s="1" t="inlineStr">
        <is>
          <t>17</t>
        </is>
      </c>
      <c r="F456" s="1" t="inlineStr">
        <is>
          <t>512865</t>
        </is>
      </c>
      <c r="G456" s="1" t="inlineStr">
        <is>
          <t>АО "Райффайзенбанк" г. Москва, ИНН: 7744000302</t>
        </is>
      </c>
      <c r="H456" s="1" t="inlineStr">
        <is>
          <t>30233810900000003096</t>
        </is>
      </c>
      <c r="I456" s="1" t="inlineStr">
        <is>
          <t>044525700</t>
        </is>
      </c>
      <c r="J456"/>
      <c r="K456" s="2" t="n">
        <v>1500.0</v>
      </c>
      <c r="L456" s="1" t="inlineStr">
        <is>
          <t>868204962 IPS MA0005450262 Покупка цифровых прав. НДС не облагается</t>
        </is>
      </c>
    </row>
    <row r="457">
      <c r="A457" s="4" t="n">
        <f>A456+1</f>
        <v>0.0</v>
      </c>
      <c r="B457"/>
      <c r="C457" s="3" t="n">
        <v>46065.0</v>
      </c>
      <c r="D457" s="3" t="n">
        <v>46065.0</v>
      </c>
      <c r="E457" s="1" t="inlineStr">
        <is>
          <t>17</t>
        </is>
      </c>
      <c r="F457" s="1" t="inlineStr">
        <is>
          <t>92257</t>
        </is>
      </c>
      <c r="G457" s="1" t="inlineStr">
        <is>
          <t>АО "Райффайзенбанк" г. Москва, ИНН: 7744000302</t>
        </is>
      </c>
      <c r="H457" s="1" t="inlineStr">
        <is>
          <t>30233810900000003096</t>
        </is>
      </c>
      <c r="I457" s="1" t="inlineStr">
        <is>
          <t>044525700</t>
        </is>
      </c>
      <c r="J457"/>
      <c r="K457" s="2" t="n">
        <v>1500.0</v>
      </c>
      <c r="L457" s="1" t="inlineStr">
        <is>
          <t>868158312 IPS MA0005450262 Покупка цифровых прав. НДС не облагается</t>
        </is>
      </c>
    </row>
    <row r="458">
      <c r="A458" s="4" t="n">
        <f>A457+1</f>
        <v>0.0</v>
      </c>
      <c r="B458"/>
      <c r="C458" s="3" t="n">
        <v>46065.0</v>
      </c>
      <c r="D458" s="3" t="n">
        <v>46065.0</v>
      </c>
      <c r="E458" s="1" t="inlineStr">
        <is>
          <t>17</t>
        </is>
      </c>
      <c r="F458" s="1" t="inlineStr">
        <is>
          <t>670073</t>
        </is>
      </c>
      <c r="G458" s="1" t="inlineStr">
        <is>
          <t>АО "Райффайзенбанк" г. Москва, ИНН: 7744000302</t>
        </is>
      </c>
      <c r="H458" s="1" t="inlineStr">
        <is>
          <t>30233810900000003096</t>
        </is>
      </c>
      <c r="I458" s="1" t="inlineStr">
        <is>
          <t>044525700</t>
        </is>
      </c>
      <c r="J458"/>
      <c r="K458" s="2" t="n">
        <v>1600.0</v>
      </c>
      <c r="L458" s="1" t="inlineStr">
        <is>
          <t>868405868 IPS MA0005450262 Покупка цифровых прав. НДС не облагается</t>
        </is>
      </c>
    </row>
    <row r="459">
      <c r="A459" s="4" t="n">
        <f>A458+1</f>
        <v>0.0</v>
      </c>
      <c r="B459"/>
      <c r="C459" s="3" t="n">
        <v>46065.0</v>
      </c>
      <c r="D459" s="3" t="n">
        <v>46065.0</v>
      </c>
      <c r="E459" s="1" t="inlineStr">
        <is>
          <t>17</t>
        </is>
      </c>
      <c r="F459" s="1" t="inlineStr">
        <is>
          <t>891617</t>
        </is>
      </c>
      <c r="G459" s="1" t="inlineStr">
        <is>
          <t>АО "Райффайзенбанк" г. Москва, ИНН: 7744000302</t>
        </is>
      </c>
      <c r="H459" s="1" t="inlineStr">
        <is>
          <t>30233810900000003096</t>
        </is>
      </c>
      <c r="I459" s="1" t="inlineStr">
        <is>
          <t>044525700</t>
        </is>
      </c>
      <c r="J459"/>
      <c r="K459" s="2" t="n">
        <v>1700.0</v>
      </c>
      <c r="L459" s="1" t="inlineStr">
        <is>
          <t>868157819 IPS MA0005450262 Покупка цифровых прав. НДС не облагается</t>
        </is>
      </c>
    </row>
    <row r="460">
      <c r="A460" s="4" t="n">
        <f>A459+1</f>
        <v>0.0</v>
      </c>
      <c r="B460"/>
      <c r="C460" s="3" t="n">
        <v>46065.0</v>
      </c>
      <c r="D460" s="3" t="n">
        <v>46065.0</v>
      </c>
      <c r="E460" s="1" t="inlineStr">
        <is>
          <t>17</t>
        </is>
      </c>
      <c r="F460" s="1" t="inlineStr">
        <is>
          <t>960719</t>
        </is>
      </c>
      <c r="G460" s="1" t="inlineStr">
        <is>
          <t>АО "Райффайзенбанк" г. Москва, ИНН: 7744000302</t>
        </is>
      </c>
      <c r="H460" s="1" t="inlineStr">
        <is>
          <t>30233810900000003096</t>
        </is>
      </c>
      <c r="I460" s="1" t="inlineStr">
        <is>
          <t>044525700</t>
        </is>
      </c>
      <c r="J460"/>
      <c r="K460" s="2" t="n">
        <v>1900.0</v>
      </c>
      <c r="L460" s="1" t="inlineStr">
        <is>
          <t>868180322 IPS MA0005450262 Покупка цифровых прав. НДС не облагается</t>
        </is>
      </c>
    </row>
    <row r="461">
      <c r="A461" s="4" t="n">
        <f>A460+1</f>
        <v>0.0</v>
      </c>
      <c r="B461"/>
      <c r="C461" s="3" t="n">
        <v>46065.0</v>
      </c>
      <c r="D461" s="3" t="n">
        <v>46065.0</v>
      </c>
      <c r="E461" s="1" t="inlineStr">
        <is>
          <t>17</t>
        </is>
      </c>
      <c r="F461" s="1" t="inlineStr">
        <is>
          <t>782539</t>
        </is>
      </c>
      <c r="G461" s="1" t="inlineStr">
        <is>
          <t>АО "Райффайзенбанк" г. Москва, ИНН: 7744000302</t>
        </is>
      </c>
      <c r="H461" s="1" t="inlineStr">
        <is>
          <t>30233810900000003096</t>
        </is>
      </c>
      <c r="I461" s="1" t="inlineStr">
        <is>
          <t>044525700</t>
        </is>
      </c>
      <c r="J461"/>
      <c r="K461" s="2" t="n">
        <v>2000.0</v>
      </c>
      <c r="L461" s="1" t="inlineStr">
        <is>
          <t>868153108 IPS MA0005450262 Покупка цифровых прав. НДС не облагается</t>
        </is>
      </c>
    </row>
    <row r="462">
      <c r="A462" s="4" t="n">
        <f>A461+1</f>
        <v>0.0</v>
      </c>
      <c r="B462"/>
      <c r="C462" s="3" t="n">
        <v>46065.0</v>
      </c>
      <c r="D462" s="3" t="n">
        <v>46065.0</v>
      </c>
      <c r="E462" s="1" t="inlineStr">
        <is>
          <t>17</t>
        </is>
      </c>
      <c r="F462" s="1" t="inlineStr">
        <is>
          <t>790287</t>
        </is>
      </c>
      <c r="G462" s="1" t="inlineStr">
        <is>
          <t>АО "Райффайзенбанк" г. Москва, ИНН: 7744000302</t>
        </is>
      </c>
      <c r="H462" s="1" t="inlineStr">
        <is>
          <t>30233810900000003096</t>
        </is>
      </c>
      <c r="I462" s="1" t="inlineStr">
        <is>
          <t>044525700</t>
        </is>
      </c>
      <c r="J462"/>
      <c r="K462" s="2" t="n">
        <v>2000.0</v>
      </c>
      <c r="L462" s="1" t="inlineStr">
        <is>
          <t>868154372 IPS MA0005450262 Покупка цифровых прав. НДС не облагается</t>
        </is>
      </c>
    </row>
    <row r="463">
      <c r="A463" s="4" t="n">
        <f>A462+1</f>
        <v>0.0</v>
      </c>
      <c r="B463"/>
      <c r="C463" s="3" t="n">
        <v>46065.0</v>
      </c>
      <c r="D463" s="3" t="n">
        <v>46065.0</v>
      </c>
      <c r="E463" s="1" t="inlineStr">
        <is>
          <t>17</t>
        </is>
      </c>
      <c r="F463" s="1" t="inlineStr">
        <is>
          <t>591671</t>
        </is>
      </c>
      <c r="G463" s="1" t="inlineStr">
        <is>
          <t>АО "Райффайзенбанк" г. Москва, ИНН: 7744000302</t>
        </is>
      </c>
      <c r="H463" s="1" t="inlineStr">
        <is>
          <t>30233810900000003096</t>
        </is>
      </c>
      <c r="I463" s="1" t="inlineStr">
        <is>
          <t>044525700</t>
        </is>
      </c>
      <c r="J463"/>
      <c r="K463" s="2" t="n">
        <v>2500.0</v>
      </c>
      <c r="L463" s="1" t="inlineStr">
        <is>
          <t>868608279 IPS MA0005450262 Покупка цифровых прав. НДС не облагается</t>
        </is>
      </c>
    </row>
    <row r="464">
      <c r="A464" s="4" t="n">
        <f>A463+1</f>
        <v>0.0</v>
      </c>
      <c r="B464"/>
      <c r="C464" s="3" t="n">
        <v>46065.0</v>
      </c>
      <c r="D464" s="3" t="n">
        <v>46065.0</v>
      </c>
      <c r="E464" s="1" t="inlineStr">
        <is>
          <t>17</t>
        </is>
      </c>
      <c r="F464" s="1" t="inlineStr">
        <is>
          <t>706785</t>
        </is>
      </c>
      <c r="G464" s="1" t="inlineStr">
        <is>
          <t>АО "Райффайзенбанк" г. Москва, ИНН: 7744000302</t>
        </is>
      </c>
      <c r="H464" s="1" t="inlineStr">
        <is>
          <t>30233810900000003096</t>
        </is>
      </c>
      <c r="I464" s="1" t="inlineStr">
        <is>
          <t>044525700</t>
        </is>
      </c>
      <c r="J464"/>
      <c r="K464" s="2" t="n">
        <v>3000.0</v>
      </c>
      <c r="L464" s="1" t="inlineStr">
        <is>
          <t>868219927 IPS MA0005450262 Покупка цифровых прав. НДС не облагается</t>
        </is>
      </c>
    </row>
    <row r="465">
      <c r="A465" s="4" t="n">
        <f>A464+1</f>
        <v>0.0</v>
      </c>
      <c r="B465"/>
      <c r="C465" s="3" t="n">
        <v>46065.0</v>
      </c>
      <c r="D465" s="3" t="n">
        <v>46065.0</v>
      </c>
      <c r="E465" s="1" t="inlineStr">
        <is>
          <t>17</t>
        </is>
      </c>
      <c r="F465" s="1" t="inlineStr">
        <is>
          <t>780403</t>
        </is>
      </c>
      <c r="G465" s="1" t="inlineStr">
        <is>
          <t>АО "Райффайзенбанк" г. Москва, ИНН: 7744000302</t>
        </is>
      </c>
      <c r="H465" s="1" t="inlineStr">
        <is>
          <t>30233810900000003096</t>
        </is>
      </c>
      <c r="I465" s="1" t="inlineStr">
        <is>
          <t>044525700</t>
        </is>
      </c>
      <c r="J465"/>
      <c r="K465" s="2" t="n">
        <v>3000.0</v>
      </c>
      <c r="L465" s="1" t="inlineStr">
        <is>
          <t>868152689 IPS MA0005450262 Покупка цифровых прав. НДС не облагается</t>
        </is>
      </c>
    </row>
    <row r="466">
      <c r="A466" s="4" t="n">
        <f>A465+1</f>
        <v>0.0</v>
      </c>
      <c r="B466"/>
      <c r="C466" s="3" t="n">
        <v>46065.0</v>
      </c>
      <c r="D466" s="3" t="n">
        <v>46065.0</v>
      </c>
      <c r="E466" s="1" t="inlineStr">
        <is>
          <t>17</t>
        </is>
      </c>
      <c r="F466" s="1" t="inlineStr">
        <is>
          <t>14219</t>
        </is>
      </c>
      <c r="G466" s="1" t="inlineStr">
        <is>
          <t>АО "Райффайзенбанк" г. Москва, ИНН: 7744000302</t>
        </is>
      </c>
      <c r="H466" s="1" t="inlineStr">
        <is>
          <t>30233810900000003096</t>
        </is>
      </c>
      <c r="I466" s="1" t="inlineStr">
        <is>
          <t>044525700</t>
        </is>
      </c>
      <c r="J466"/>
      <c r="K466" s="2" t="n">
        <v>3500.0</v>
      </c>
      <c r="L466" s="1" t="inlineStr">
        <is>
          <t>868243859 IPS MA0005450262 Покупка цифровых прав. НДС не облагается</t>
        </is>
      </c>
    </row>
    <row r="467">
      <c r="A467" s="4" t="n">
        <f>A466+1</f>
        <v>0.0</v>
      </c>
      <c r="B467"/>
      <c r="C467" s="3" t="n">
        <v>46065.0</v>
      </c>
      <c r="D467" s="3" t="n">
        <v>46065.0</v>
      </c>
      <c r="E467" s="1" t="inlineStr">
        <is>
          <t>17</t>
        </is>
      </c>
      <c r="F467" s="1" t="inlineStr">
        <is>
          <t>710035</t>
        </is>
      </c>
      <c r="G467" s="1" t="inlineStr">
        <is>
          <t>АО "Райффайзенбанк" г. Москва, ИНН: 7744000302</t>
        </is>
      </c>
      <c r="H467" s="1" t="inlineStr">
        <is>
          <t>30233810900000003096</t>
        </is>
      </c>
      <c r="I467" s="1" t="inlineStr">
        <is>
          <t>044525700</t>
        </is>
      </c>
      <c r="J467"/>
      <c r="K467" s="2" t="n">
        <v>4000.0</v>
      </c>
      <c r="L467" s="1" t="inlineStr">
        <is>
          <t>868147321 IPS MA0005450262 Покупка цифровых прав. НДС не облагается</t>
        </is>
      </c>
    </row>
    <row r="468">
      <c r="A468" s="4" t="n">
        <f>A467+1</f>
        <v>0.0</v>
      </c>
      <c r="B468"/>
      <c r="C468" s="3" t="n">
        <v>46065.0</v>
      </c>
      <c r="D468" s="3" t="n">
        <v>46065.0</v>
      </c>
      <c r="E468" s="1" t="inlineStr">
        <is>
          <t>17</t>
        </is>
      </c>
      <c r="F468" s="1" t="inlineStr">
        <is>
          <t>341867</t>
        </is>
      </c>
      <c r="G468" s="1" t="inlineStr">
        <is>
          <t>АО "Райффайзенбанк" г. Москва, ИНН: 7744000302</t>
        </is>
      </c>
      <c r="H468" s="1" t="inlineStr">
        <is>
          <t>30233810900000003096</t>
        </is>
      </c>
      <c r="I468" s="1" t="inlineStr">
        <is>
          <t>044525700</t>
        </is>
      </c>
      <c r="J468"/>
      <c r="K468" s="2" t="n">
        <v>5000.0</v>
      </c>
      <c r="L468" s="1" t="inlineStr">
        <is>
          <t>868314112 IPS MA0005450262 Покупка цифровых прав. НДС не облагается</t>
        </is>
      </c>
    </row>
    <row r="469">
      <c r="A469" s="4" t="n">
        <f>A468+1</f>
        <v>0.0</v>
      </c>
      <c r="B469"/>
      <c r="C469" s="3" t="n">
        <v>46065.0</v>
      </c>
      <c r="D469" s="3" t="n">
        <v>46065.0</v>
      </c>
      <c r="E469" s="1" t="inlineStr">
        <is>
          <t>17</t>
        </is>
      </c>
      <c r="F469" s="1" t="inlineStr">
        <is>
          <t>856905</t>
        </is>
      </c>
      <c r="G469" s="1" t="inlineStr">
        <is>
          <t>АО "Райффайзенбанк" г. Москва, ИНН: 7744000302</t>
        </is>
      </c>
      <c r="H469" s="1" t="inlineStr">
        <is>
          <t>30233810900000003096</t>
        </is>
      </c>
      <c r="I469" s="1" t="inlineStr">
        <is>
          <t>044525700</t>
        </is>
      </c>
      <c r="J469"/>
      <c r="K469" s="2" t="n">
        <v>6500.0</v>
      </c>
      <c r="L469" s="1" t="inlineStr">
        <is>
          <t>868159812 IPS MA0005450262 Покупка цифровых прав. НДС не облагается</t>
        </is>
      </c>
    </row>
    <row r="470">
      <c r="A470" s="4" t="n">
        <f>A469+1</f>
        <v>0.0</v>
      </c>
      <c r="B470"/>
      <c r="C470" s="3" t="n">
        <v>46065.0</v>
      </c>
      <c r="D470" s="3" t="n">
        <v>46065.0</v>
      </c>
      <c r="E470" s="1" t="inlineStr">
        <is>
          <t>17</t>
        </is>
      </c>
      <c r="F470" s="1" t="inlineStr">
        <is>
          <t>55263</t>
        </is>
      </c>
      <c r="G470" s="1" t="inlineStr">
        <is>
          <t>АО "Райффайзенбанк" г. Москва, ИНН: 7744000302</t>
        </is>
      </c>
      <c r="H470" s="1" t="inlineStr">
        <is>
          <t>30233810900000003096</t>
        </is>
      </c>
      <c r="I470" s="1" t="inlineStr">
        <is>
          <t>044525700</t>
        </is>
      </c>
      <c r="J470"/>
      <c r="K470" s="2" t="n">
        <v>8300.0</v>
      </c>
      <c r="L470" s="1" t="inlineStr">
        <is>
          <t>868382336 IPS MA0005450262 Покупка цифровых прав. НДС не облагается</t>
        </is>
      </c>
    </row>
    <row r="471">
      <c r="A471" s="4" t="n">
        <f>A470+1</f>
        <v>0.0</v>
      </c>
      <c r="B471"/>
      <c r="C471" s="3" t="n">
        <v>46065.0</v>
      </c>
      <c r="D471" s="3" t="n">
        <v>46065.0</v>
      </c>
      <c r="E471" s="1" t="inlineStr">
        <is>
          <t>17</t>
        </is>
      </c>
      <c r="F471" s="1" t="inlineStr">
        <is>
          <t>62605</t>
        </is>
      </c>
      <c r="G471" s="1" t="inlineStr">
        <is>
          <t>АО "Райффайзенбанк" г. Москва, ИНН: 7744000302</t>
        </is>
      </c>
      <c r="H471" s="1" t="inlineStr">
        <is>
          <t>30233810900000003096</t>
        </is>
      </c>
      <c r="I471" s="1" t="inlineStr">
        <is>
          <t>044525700</t>
        </is>
      </c>
      <c r="J471"/>
      <c r="K471" s="2" t="n">
        <v>9000.0</v>
      </c>
      <c r="L471" s="1" t="inlineStr">
        <is>
          <t>868572265 IPS MA0005450262 Покупка цифровых прав. НДС не облагается</t>
        </is>
      </c>
    </row>
    <row r="472">
      <c r="A472" s="4" t="n">
        <f>A471+1</f>
        <v>0.0</v>
      </c>
      <c r="B472"/>
      <c r="C472" s="3" t="n">
        <v>46065.0</v>
      </c>
      <c r="D472" s="3" t="n">
        <v>46065.0</v>
      </c>
      <c r="E472" s="1" t="inlineStr">
        <is>
          <t>17</t>
        </is>
      </c>
      <c r="F472" s="1" t="inlineStr">
        <is>
          <t>776033</t>
        </is>
      </c>
      <c r="G472" s="1" t="inlineStr">
        <is>
          <t>АО "Райффайзенбанк" г. Москва, ИНН: 7744000302</t>
        </is>
      </c>
      <c r="H472" s="1" t="inlineStr">
        <is>
          <t>30233810900000003096</t>
        </is>
      </c>
      <c r="I472" s="1" t="inlineStr">
        <is>
          <t>044525700</t>
        </is>
      </c>
      <c r="J472"/>
      <c r="K472" s="2" t="n">
        <v>10000.0</v>
      </c>
      <c r="L472" s="1" t="inlineStr">
        <is>
          <t>868151776 IPS MA0005450262 Покупка цифровых прав. НДС не облагается</t>
        </is>
      </c>
    </row>
    <row r="473">
      <c r="A473" s="4" t="n">
        <f>A472+1</f>
        <v>0.0</v>
      </c>
      <c r="B473"/>
      <c r="C473" s="3" t="n">
        <v>46065.0</v>
      </c>
      <c r="D473" s="3" t="n">
        <v>46065.0</v>
      </c>
      <c r="E473" s="1" t="inlineStr">
        <is>
          <t>17</t>
        </is>
      </c>
      <c r="F473" s="1" t="inlineStr">
        <is>
          <t>213463</t>
        </is>
      </c>
      <c r="G473" s="1" t="inlineStr">
        <is>
          <t>АО "Райффайзенбанк" г. Москва, ИНН: 7744000302</t>
        </is>
      </c>
      <c r="H473" s="1" t="inlineStr">
        <is>
          <t>30233810900000003096</t>
        </is>
      </c>
      <c r="I473" s="1" t="inlineStr">
        <is>
          <t>044525700</t>
        </is>
      </c>
      <c r="J473"/>
      <c r="K473" s="2" t="n">
        <v>20000.0</v>
      </c>
      <c r="L473" s="1" t="inlineStr">
        <is>
          <t>868161388 IPS MA0005450262 Покупка цифровых прав. НДС не облагается</t>
        </is>
      </c>
    </row>
    <row r="474">
      <c r="A474" s="4" t="n">
        <f>A473+1</f>
        <v>0.0</v>
      </c>
      <c r="B474"/>
      <c r="C474" s="3" t="n">
        <v>46066.0</v>
      </c>
      <c r="D474" s="3" t="n">
        <v>46066.0</v>
      </c>
      <c r="E474" s="1" t="inlineStr">
        <is>
          <t>17</t>
        </is>
      </c>
      <c r="F474" s="1" t="inlineStr">
        <is>
          <t>136005</t>
        </is>
      </c>
      <c r="G474" s="1" t="inlineStr">
        <is>
          <t>АО "Райффайзенбанк" г. Москва, ИНН: 7744000302</t>
        </is>
      </c>
      <c r="H474" s="1" t="inlineStr">
        <is>
          <t>70601810201962740319</t>
        </is>
      </c>
      <c r="I474" s="1" t="inlineStr">
        <is>
          <t>044525700</t>
        </is>
      </c>
      <c r="J474" s="2" t="n">
        <v>744.1</v>
      </c>
      <c r="K474"/>
      <c r="L474" s="1" t="inlineStr">
        <is>
          <t>868892177 IPS FEE. Комиссии по операции СБП за 12/02/2026</t>
        </is>
      </c>
    </row>
    <row r="475">
      <c r="A475" s="4" t="n">
        <f>A474+1</f>
        <v>0.0</v>
      </c>
      <c r="B475"/>
      <c r="C475" s="3" t="n">
        <v>46066.0</v>
      </c>
      <c r="D475" s="3" t="n">
        <v>46066.0</v>
      </c>
      <c r="E475" s="1" t="inlineStr">
        <is>
          <t>17</t>
        </is>
      </c>
      <c r="F475" s="1" t="inlineStr">
        <is>
          <t>502051</t>
        </is>
      </c>
      <c r="G475" s="1" t="inlineStr">
        <is>
          <t>Филиал "Южный" АО "Райффайзенбанк" в г. Краснодаре, ИНН: 7744000302</t>
        </is>
      </c>
      <c r="H475" s="1" t="inlineStr">
        <is>
          <t>47423810026000613575</t>
        </is>
      </c>
      <c r="I475" s="1" t="inlineStr">
        <is>
          <t>040349556</t>
        </is>
      </c>
      <c r="J475" s="2" t="n">
        <v>1865.6</v>
      </c>
      <c r="K475"/>
      <c r="L475" s="1" t="inlineStr">
        <is>
          <t>Комиссия за переводы в пользу ФЛ сверх нетарифицируемой суммы платежей в месяц</t>
        </is>
      </c>
    </row>
    <row r="476">
      <c r="A476" s="4" t="n">
        <f>A475+1</f>
        <v>0.0</v>
      </c>
      <c r="B476"/>
      <c r="C476" s="3" t="n">
        <v>46066.0</v>
      </c>
      <c r="D476" s="3" t="n">
        <v>46066.0</v>
      </c>
      <c r="E476" s="1" t="inlineStr">
        <is>
          <t>17</t>
        </is>
      </c>
      <c r="F476" s="1" t="inlineStr">
        <is>
          <t>эщсл9м</t>
        </is>
      </c>
      <c r="G476" s="1" t="inlineStr">
        <is>
          <t>АО "Райффайзенбанк" г. Москва, ИНН: 7744000302</t>
        </is>
      </c>
      <c r="H476" s="1" t="inlineStr">
        <is>
          <t>30232810200000000004</t>
        </is>
      </c>
      <c r="I476" s="1" t="inlineStr">
        <is>
          <t>044525700</t>
        </is>
      </c>
      <c r="J476" s="2" t="n">
        <v>10100.0</v>
      </c>
      <c r="K476"/>
      <c r="L476" s="1" t="inlineStr">
        <is>
          <t>868898811 IPS B2C 77713 Договор купли-продажи цифровых прав №2022072953838415872 от 13.02.2026 (оферта №1). НДС не облагается 0079852067033</t>
        </is>
      </c>
    </row>
    <row r="477">
      <c r="A477" s="4" t="n">
        <f>A476+1</f>
        <v>0.0</v>
      </c>
      <c r="B477"/>
      <c r="C477" s="3" t="n">
        <v>46066.0</v>
      </c>
      <c r="D477" s="3" t="n">
        <v>46066.0</v>
      </c>
      <c r="E477" s="1" t="inlineStr">
        <is>
          <t>17</t>
        </is>
      </c>
      <c r="F477" s="1" t="inlineStr">
        <is>
          <t>л8нсф2</t>
        </is>
      </c>
      <c r="G477" s="1" t="inlineStr">
        <is>
          <t>АО "Райффайзенбанк" г. Москва, ИНН: 7744000302</t>
        </is>
      </c>
      <c r="H477" s="1" t="inlineStr">
        <is>
          <t>30232810200000000004</t>
        </is>
      </c>
      <c r="I477" s="1" t="inlineStr">
        <is>
          <t>044525700</t>
        </is>
      </c>
      <c r="J477" s="2" t="n">
        <v>39281.69</v>
      </c>
      <c r="K477"/>
      <c r="L477" s="1" t="inlineStr">
        <is>
          <t>868891235 IPS B2C 77713 Договор купли-продажи цифровых прав №2022054753651347456 от 13.02.2026 (оферта №1). НДС не облагается 0079851162825</t>
        </is>
      </c>
    </row>
    <row r="478">
      <c r="A478" s="4" t="n">
        <f>A477+1</f>
        <v>0.0</v>
      </c>
      <c r="B478"/>
      <c r="C478" s="3" t="n">
        <v>46066.0</v>
      </c>
      <c r="D478" s="3" t="n">
        <v>46066.0</v>
      </c>
      <c r="E478" s="1" t="inlineStr">
        <is>
          <t>17</t>
        </is>
      </c>
      <c r="F478" s="1" t="inlineStr">
        <is>
          <t>тм1мэп</t>
        </is>
      </c>
      <c r="G478" s="1" t="inlineStr">
        <is>
          <t>АО "Райффайзенбанк" г. Москва, ИНН: 7744000302</t>
        </is>
      </c>
      <c r="H478" s="1" t="inlineStr">
        <is>
          <t>30232810200000000004</t>
        </is>
      </c>
      <c r="I478" s="1" t="inlineStr">
        <is>
          <t>044525700</t>
        </is>
      </c>
      <c r="J478" s="2" t="n">
        <v>74991.29</v>
      </c>
      <c r="K478"/>
      <c r="L478" s="1" t="inlineStr">
        <is>
          <t>868931572 IPS B2C 77713 Договор купли-продажи цифровых прав №2022153177902043136 от 13.02.2026 (оферта №1). НДС не облагается 0079622224878</t>
        </is>
      </c>
    </row>
    <row r="479">
      <c r="A479" s="4" t="n">
        <f>A478+1</f>
        <v>0.0</v>
      </c>
      <c r="B479"/>
      <c r="C479" s="3" t="n">
        <v>46066.0</v>
      </c>
      <c r="D479" s="3" t="n">
        <v>46066.0</v>
      </c>
      <c r="E479" s="1" t="inlineStr">
        <is>
          <t>17</t>
        </is>
      </c>
      <c r="F479" s="1" t="inlineStr">
        <is>
          <t>203389</t>
        </is>
      </c>
      <c r="G479" s="1" t="inlineStr">
        <is>
          <t>АО "Райффайзенбанк" г. Москва, ИНН: 7744000302</t>
        </is>
      </c>
      <c r="H479" s="1" t="inlineStr">
        <is>
          <t>30233810900000003096</t>
        </is>
      </c>
      <c r="I479" s="1" t="inlineStr">
        <is>
          <t>044525700</t>
        </is>
      </c>
      <c r="J479"/>
      <c r="K479" s="2" t="n">
        <v>500.0</v>
      </c>
      <c r="L479" s="1" t="inlineStr">
        <is>
          <t>869403277 IPS MA0005450262 Покупка цифровых прав. НДС не облагается</t>
        </is>
      </c>
    </row>
    <row r="480">
      <c r="A480" s="4" t="n">
        <f>A479+1</f>
        <v>0.0</v>
      </c>
      <c r="B480"/>
      <c r="C480" s="3" t="n">
        <v>46066.0</v>
      </c>
      <c r="D480" s="3" t="n">
        <v>46066.0</v>
      </c>
      <c r="E480" s="1" t="inlineStr">
        <is>
          <t>17</t>
        </is>
      </c>
      <c r="F480" s="1" t="inlineStr">
        <is>
          <t>205929</t>
        </is>
      </c>
      <c r="G480" s="1" t="inlineStr">
        <is>
          <t>АО "Райффайзенбанк" г. Москва, ИНН: 7744000302</t>
        </is>
      </c>
      <c r="H480" s="1" t="inlineStr">
        <is>
          <t>30233810900000003096</t>
        </is>
      </c>
      <c r="I480" s="1" t="inlineStr">
        <is>
          <t>044525700</t>
        </is>
      </c>
      <c r="J480"/>
      <c r="K480" s="2" t="n">
        <v>500.0</v>
      </c>
      <c r="L480" s="1" t="inlineStr">
        <is>
          <t>869403866 IPS MA0005450262 Покупка цифровых прав. НДС не облагается</t>
        </is>
      </c>
    </row>
    <row r="481">
      <c r="A481" s="4" t="n">
        <f>A480+1</f>
        <v>0.0</v>
      </c>
      <c r="B481"/>
      <c r="C481" s="3" t="n">
        <v>46066.0</v>
      </c>
      <c r="D481" s="3" t="n">
        <v>46066.0</v>
      </c>
      <c r="E481" s="1" t="inlineStr">
        <is>
          <t>17</t>
        </is>
      </c>
      <c r="F481" s="1" t="inlineStr">
        <is>
          <t>230097</t>
        </is>
      </c>
      <c r="G481" s="1" t="inlineStr">
        <is>
          <t>АО "Райффайзенбанк" г. Москва, ИНН: 7744000302</t>
        </is>
      </c>
      <c r="H481" s="1" t="inlineStr">
        <is>
          <t>30233810900000003096</t>
        </is>
      </c>
      <c r="I481" s="1" t="inlineStr">
        <is>
          <t>044525700</t>
        </is>
      </c>
      <c r="J481"/>
      <c r="K481" s="2" t="n">
        <v>500.0</v>
      </c>
      <c r="L481" s="1" t="inlineStr">
        <is>
          <t>869460269 IPS MA0005450262 Покупка цифровых прав. НДС не облагается</t>
        </is>
      </c>
    </row>
    <row r="482">
      <c r="A482" s="4" t="n">
        <f>A481+1</f>
        <v>0.0</v>
      </c>
      <c r="B482"/>
      <c r="C482" s="3" t="n">
        <v>46066.0</v>
      </c>
      <c r="D482" s="3" t="n">
        <v>46066.0</v>
      </c>
      <c r="E482" s="1" t="inlineStr">
        <is>
          <t>17</t>
        </is>
      </c>
      <c r="F482" s="1" t="inlineStr">
        <is>
          <t>446817</t>
        </is>
      </c>
      <c r="G482" s="1" t="inlineStr">
        <is>
          <t>АО "Райффайзенбанк" г. Москва, ИНН: 7744000302</t>
        </is>
      </c>
      <c r="H482" s="1" t="inlineStr">
        <is>
          <t>30233810900000003096</t>
        </is>
      </c>
      <c r="I482" s="1" t="inlineStr">
        <is>
          <t>044525700</t>
        </is>
      </c>
      <c r="J482"/>
      <c r="K482" s="2" t="n">
        <v>500.0</v>
      </c>
      <c r="L482" s="1" t="inlineStr">
        <is>
          <t>868998110 IPS MA0005450262 Покупка цифровых прав. НДС не облагается</t>
        </is>
      </c>
    </row>
    <row r="483">
      <c r="A483" s="4" t="n">
        <f>A482+1</f>
        <v>0.0</v>
      </c>
      <c r="B483"/>
      <c r="C483" s="3" t="n">
        <v>46066.0</v>
      </c>
      <c r="D483" s="3" t="n">
        <v>46066.0</v>
      </c>
      <c r="E483" s="1" t="inlineStr">
        <is>
          <t>17</t>
        </is>
      </c>
      <c r="F483" s="1" t="inlineStr">
        <is>
          <t>589961</t>
        </is>
      </c>
      <c r="G483" s="1" t="inlineStr">
        <is>
          <t>АО "Райффайзенбанк" г. Москва, ИНН: 7744000302</t>
        </is>
      </c>
      <c r="H483" s="1" t="inlineStr">
        <is>
          <t>30233810900000003096</t>
        </is>
      </c>
      <c r="I483" s="1" t="inlineStr">
        <is>
          <t>044525700</t>
        </is>
      </c>
      <c r="J483"/>
      <c r="K483" s="2" t="n">
        <v>500.0</v>
      </c>
      <c r="L483" s="1" t="inlineStr">
        <is>
          <t>869131240 IPS MA0005450262 Покупка цифровых прав. НДС не облагается</t>
        </is>
      </c>
    </row>
    <row r="484">
      <c r="A484" s="4" t="n">
        <f>A483+1</f>
        <v>0.0</v>
      </c>
      <c r="B484"/>
      <c r="C484" s="3" t="n">
        <v>46066.0</v>
      </c>
      <c r="D484" s="3" t="n">
        <v>46066.0</v>
      </c>
      <c r="E484" s="1" t="inlineStr">
        <is>
          <t>17</t>
        </is>
      </c>
      <c r="F484" s="1" t="inlineStr">
        <is>
          <t>788147</t>
        </is>
      </c>
      <c r="G484" s="1" t="inlineStr">
        <is>
          <t>АО "Райффайзенбанк" г. Москва, ИНН: 7744000302</t>
        </is>
      </c>
      <c r="H484" s="1" t="inlineStr">
        <is>
          <t>30233810900000003096</t>
        </is>
      </c>
      <c r="I484" s="1" t="inlineStr">
        <is>
          <t>044525700</t>
        </is>
      </c>
      <c r="J484"/>
      <c r="K484" s="2" t="n">
        <v>500.0</v>
      </c>
      <c r="L484" s="1" t="inlineStr">
        <is>
          <t>869278999 IPS MA0005450262 Покупка цифровых прав. НДС не облагается</t>
        </is>
      </c>
    </row>
    <row r="485">
      <c r="A485" s="4" t="n">
        <f>A484+1</f>
        <v>0.0</v>
      </c>
      <c r="B485"/>
      <c r="C485" s="3" t="n">
        <v>46066.0</v>
      </c>
      <c r="D485" s="3" t="n">
        <v>46066.0</v>
      </c>
      <c r="E485" s="1" t="inlineStr">
        <is>
          <t>17</t>
        </is>
      </c>
      <c r="F485" s="1" t="inlineStr">
        <is>
          <t>836823</t>
        </is>
      </c>
      <c r="G485" s="1" t="inlineStr">
        <is>
          <t>АО "Райффайзенбанк" г. Москва, ИНН: 7744000302</t>
        </is>
      </c>
      <c r="H485" s="1" t="inlineStr">
        <is>
          <t>30233810900000003096</t>
        </is>
      </c>
      <c r="I485" s="1" t="inlineStr">
        <is>
          <t>044525700</t>
        </is>
      </c>
      <c r="J485"/>
      <c r="K485" s="2" t="n">
        <v>500.0</v>
      </c>
      <c r="L485" s="1" t="inlineStr">
        <is>
          <t>869058056 IPS MA0005450262 Покупка цифровых прав. НДС не облагается</t>
        </is>
      </c>
    </row>
    <row r="486">
      <c r="A486" s="4" t="n">
        <f>A485+1</f>
        <v>0.0</v>
      </c>
      <c r="B486"/>
      <c r="C486" s="3" t="n">
        <v>46066.0</v>
      </c>
      <c r="D486" s="3" t="n">
        <v>46066.0</v>
      </c>
      <c r="E486" s="1" t="inlineStr">
        <is>
          <t>17</t>
        </is>
      </c>
      <c r="F486" s="1" t="inlineStr">
        <is>
          <t>444315</t>
        </is>
      </c>
      <c r="G486" s="1" t="inlineStr">
        <is>
          <t>АО "Райффайзенбанк" г. Москва, ИНН: 7744000302</t>
        </is>
      </c>
      <c r="H486" s="1" t="inlineStr">
        <is>
          <t>30233810900000003096</t>
        </is>
      </c>
      <c r="I486" s="1" t="inlineStr">
        <is>
          <t>044525700</t>
        </is>
      </c>
      <c r="J486"/>
      <c r="K486" s="2" t="n">
        <v>700.0</v>
      </c>
      <c r="L486" s="1" t="inlineStr">
        <is>
          <t>868997216 IPS MA0005450262 Покупка цифровых прав. НДС не облагается</t>
        </is>
      </c>
    </row>
    <row r="487">
      <c r="A487" s="4" t="n">
        <f>A486+1</f>
        <v>0.0</v>
      </c>
      <c r="B487"/>
      <c r="C487" s="3" t="n">
        <v>46066.0</v>
      </c>
      <c r="D487" s="3" t="n">
        <v>46066.0</v>
      </c>
      <c r="E487" s="1" t="inlineStr">
        <is>
          <t>17</t>
        </is>
      </c>
      <c r="F487" s="1" t="inlineStr">
        <is>
          <t>640179</t>
        </is>
      </c>
      <c r="G487" s="1" t="inlineStr">
        <is>
          <t>АО "Райффайзенбанк" г. Москва, ИНН: 7744000302</t>
        </is>
      </c>
      <c r="H487" s="1" t="inlineStr">
        <is>
          <t>30233810900000003096</t>
        </is>
      </c>
      <c r="I487" s="1" t="inlineStr">
        <is>
          <t>044525700</t>
        </is>
      </c>
      <c r="J487"/>
      <c r="K487" s="2" t="n">
        <v>700.0</v>
      </c>
      <c r="L487" s="1" t="inlineStr">
        <is>
          <t>869044599 IPS MA0005450262 Покупка цифровых прав. НДС не облагается</t>
        </is>
      </c>
    </row>
    <row r="488">
      <c r="A488" s="4" t="n">
        <f>A487+1</f>
        <v>0.0</v>
      </c>
      <c r="B488"/>
      <c r="C488" s="3" t="n">
        <v>46066.0</v>
      </c>
      <c r="D488" s="3" t="n">
        <v>46066.0</v>
      </c>
      <c r="E488" s="1" t="inlineStr">
        <is>
          <t>17</t>
        </is>
      </c>
      <c r="F488" s="1" t="inlineStr">
        <is>
          <t>196833</t>
        </is>
      </c>
      <c r="G488" s="1" t="inlineStr">
        <is>
          <t>АО "Райффайзенбанк" г. Москва, ИНН: 7744000302</t>
        </is>
      </c>
      <c r="H488" s="1" t="inlineStr">
        <is>
          <t>30233810900000003096</t>
        </is>
      </c>
      <c r="I488" s="1" t="inlineStr">
        <is>
          <t>044525700</t>
        </is>
      </c>
      <c r="J488"/>
      <c r="K488" s="2" t="n">
        <v>1000.0</v>
      </c>
      <c r="L488" s="1" t="inlineStr">
        <is>
          <t>869293177 IPS MA0005450262 Покупка цифровых прав. НДС не облагается</t>
        </is>
      </c>
    </row>
    <row r="489">
      <c r="A489" s="4" t="n">
        <f>A488+1</f>
        <v>0.0</v>
      </c>
      <c r="B489"/>
      <c r="C489" s="3" t="n">
        <v>46066.0</v>
      </c>
      <c r="D489" s="3" t="n">
        <v>46066.0</v>
      </c>
      <c r="E489" s="1" t="inlineStr">
        <is>
          <t>17</t>
        </is>
      </c>
      <c r="F489" s="1" t="inlineStr">
        <is>
          <t>324809</t>
        </is>
      </c>
      <c r="G489" s="1" t="inlineStr">
        <is>
          <t>АО "Райффайзенбанк" г. Москва, ИНН: 7744000302</t>
        </is>
      </c>
      <c r="H489" s="1" t="inlineStr">
        <is>
          <t>30233810900000003096</t>
        </is>
      </c>
      <c r="I489" s="1" t="inlineStr">
        <is>
          <t>044525700</t>
        </is>
      </c>
      <c r="J489"/>
      <c r="K489" s="2" t="n">
        <v>1000.0</v>
      </c>
      <c r="L489" s="1" t="inlineStr">
        <is>
          <t>868992601 IPS MA0005450262 Покупка цифровых прав. НДС не облагается</t>
        </is>
      </c>
    </row>
    <row r="490">
      <c r="A490" s="4" t="n">
        <f>A489+1</f>
        <v>0.0</v>
      </c>
      <c r="B490"/>
      <c r="C490" s="3" t="n">
        <v>46066.0</v>
      </c>
      <c r="D490" s="3" t="n">
        <v>46066.0</v>
      </c>
      <c r="E490" s="1" t="inlineStr">
        <is>
          <t>17</t>
        </is>
      </c>
      <c r="F490" s="1" t="inlineStr">
        <is>
          <t>545561</t>
        </is>
      </c>
      <c r="G490" s="1" t="inlineStr">
        <is>
          <t>АО "Райффайзенбанк" г. Москва, ИНН: 7744000302</t>
        </is>
      </c>
      <c r="H490" s="1" t="inlineStr">
        <is>
          <t>30233810900000003096</t>
        </is>
      </c>
      <c r="I490" s="1" t="inlineStr">
        <is>
          <t>044525700</t>
        </is>
      </c>
      <c r="J490"/>
      <c r="K490" s="2" t="n">
        <v>1000.0</v>
      </c>
      <c r="L490" s="1" t="inlineStr">
        <is>
          <t>869000665 IPS MA0005450262 Покупка цифровых прав. НДС не облагается</t>
        </is>
      </c>
    </row>
    <row r="491">
      <c r="A491" s="4" t="n">
        <f>A490+1</f>
        <v>0.0</v>
      </c>
      <c r="B491"/>
      <c r="C491" s="3" t="n">
        <v>46066.0</v>
      </c>
      <c r="D491" s="3" t="n">
        <v>46066.0</v>
      </c>
      <c r="E491" s="1" t="inlineStr">
        <is>
          <t>17</t>
        </is>
      </c>
      <c r="F491" s="1" t="inlineStr">
        <is>
          <t>761057</t>
        </is>
      </c>
      <c r="G491" s="1" t="inlineStr">
        <is>
          <t>АО "Райффайзенбанк" г. Москва, ИНН: 7744000302</t>
        </is>
      </c>
      <c r="H491" s="1" t="inlineStr">
        <is>
          <t>30233810900000003096</t>
        </is>
      </c>
      <c r="I491" s="1" t="inlineStr">
        <is>
          <t>044525700</t>
        </is>
      </c>
      <c r="J491"/>
      <c r="K491" s="2" t="n">
        <v>1000.0</v>
      </c>
      <c r="L491" s="1" t="inlineStr">
        <is>
          <t>869021798 IPS MA0005450262 Покупка цифровых прав. НДС не облагается</t>
        </is>
      </c>
    </row>
    <row r="492">
      <c r="A492" s="4" t="n">
        <f>A491+1</f>
        <v>0.0</v>
      </c>
      <c r="B492"/>
      <c r="C492" s="3" t="n">
        <v>46066.0</v>
      </c>
      <c r="D492" s="3" t="n">
        <v>46066.0</v>
      </c>
      <c r="E492" s="1" t="inlineStr">
        <is>
          <t>17</t>
        </is>
      </c>
      <c r="F492" s="1" t="inlineStr">
        <is>
          <t>567193</t>
        </is>
      </c>
      <c r="G492" s="1" t="inlineStr">
        <is>
          <t>АО "Райффайзенбанк" г. Москва, ИНН: 7744000302</t>
        </is>
      </c>
      <c r="H492" s="1" t="inlineStr">
        <is>
          <t>30233810900000003096</t>
        </is>
      </c>
      <c r="I492" s="1" t="inlineStr">
        <is>
          <t>044525700</t>
        </is>
      </c>
      <c r="J492"/>
      <c r="K492" s="2" t="n">
        <v>1001.0</v>
      </c>
      <c r="L492" s="1" t="inlineStr">
        <is>
          <t>868963520 IPS MA0005450262 Покупка цифровых прав. НДС не облагается</t>
        </is>
      </c>
    </row>
    <row r="493">
      <c r="A493" s="4" t="n">
        <f>A492+1</f>
        <v>0.0</v>
      </c>
      <c r="B493"/>
      <c r="C493" s="3" t="n">
        <v>46066.0</v>
      </c>
      <c r="D493" s="3" t="n">
        <v>46066.0</v>
      </c>
      <c r="E493" s="1" t="inlineStr">
        <is>
          <t>17</t>
        </is>
      </c>
      <c r="F493" s="1" t="inlineStr">
        <is>
          <t>852007</t>
        </is>
      </c>
      <c r="G493" s="1" t="inlineStr">
        <is>
          <t>АО "Райффайзенбанк" г. Москва, ИНН: 7744000302</t>
        </is>
      </c>
      <c r="H493" s="1" t="inlineStr">
        <is>
          <t>30233810900000003096</t>
        </is>
      </c>
      <c r="I493" s="1" t="inlineStr">
        <is>
          <t>044525700</t>
        </is>
      </c>
      <c r="J493"/>
      <c r="K493" s="2" t="n">
        <v>1200.0</v>
      </c>
      <c r="L493" s="1" t="inlineStr">
        <is>
          <t>869056671 IPS MA0005450262 Покупка цифровых прав. НДС не облагается</t>
        </is>
      </c>
    </row>
    <row r="494">
      <c r="A494" s="4" t="n">
        <f>A493+1</f>
        <v>0.0</v>
      </c>
      <c r="B494"/>
      <c r="C494" s="3" t="n">
        <v>46066.0</v>
      </c>
      <c r="D494" s="3" t="n">
        <v>46066.0</v>
      </c>
      <c r="E494" s="1" t="inlineStr">
        <is>
          <t>17</t>
        </is>
      </c>
      <c r="F494" s="1" t="inlineStr">
        <is>
          <t>635719</t>
        </is>
      </c>
      <c r="G494" s="1" t="inlineStr">
        <is>
          <t>АО "Райффайзенбанк" г. Москва, ИНН: 7744000302</t>
        </is>
      </c>
      <c r="H494" s="1" t="inlineStr">
        <is>
          <t>30233810900000003096</t>
        </is>
      </c>
      <c r="I494" s="1" t="inlineStr">
        <is>
          <t>044525700</t>
        </is>
      </c>
      <c r="J494"/>
      <c r="K494" s="2" t="n">
        <v>1500.0</v>
      </c>
      <c r="L494" s="1" t="inlineStr">
        <is>
          <t>869019304 IPS MA0005450262 Покупка цифровых прав. НДС не облагается</t>
        </is>
      </c>
    </row>
    <row r="495">
      <c r="A495" s="4" t="n">
        <f>A494+1</f>
        <v>0.0</v>
      </c>
      <c r="B495"/>
      <c r="C495" s="3" t="n">
        <v>46066.0</v>
      </c>
      <c r="D495" s="3" t="n">
        <v>46066.0</v>
      </c>
      <c r="E495" s="1" t="inlineStr">
        <is>
          <t>17</t>
        </is>
      </c>
      <c r="F495" s="1" t="inlineStr">
        <is>
          <t>276609</t>
        </is>
      </c>
      <c r="G495" s="1" t="inlineStr">
        <is>
          <t>АО "Райффайзенбанк" г. Москва, ИНН: 7744000302</t>
        </is>
      </c>
      <c r="H495" s="1" t="inlineStr">
        <is>
          <t>30233810900000003096</t>
        </is>
      </c>
      <c r="I495" s="1" t="inlineStr">
        <is>
          <t>044525700</t>
        </is>
      </c>
      <c r="J495"/>
      <c r="K495" s="2" t="n">
        <v>2000.0</v>
      </c>
      <c r="L495" s="1" t="inlineStr">
        <is>
          <t>869266586 IPS MA0005450262 Покупка цифровых прав. НДС не облагается</t>
        </is>
      </c>
    </row>
    <row r="496">
      <c r="A496" s="4" t="n">
        <f>A495+1</f>
        <v>0.0</v>
      </c>
      <c r="B496"/>
      <c r="C496" s="3" t="n">
        <v>46066.0</v>
      </c>
      <c r="D496" s="3" t="n">
        <v>46066.0</v>
      </c>
      <c r="E496" s="1" t="inlineStr">
        <is>
          <t>17</t>
        </is>
      </c>
      <c r="F496" s="1" t="inlineStr">
        <is>
          <t>291503</t>
        </is>
      </c>
      <c r="G496" s="1" t="inlineStr">
        <is>
          <t>АО "Райффайзенбанк" г. Москва, ИНН: 7744000302</t>
        </is>
      </c>
      <c r="H496" s="1" t="inlineStr">
        <is>
          <t>30233810900000003096</t>
        </is>
      </c>
      <c r="I496" s="1" t="inlineStr">
        <is>
          <t>044525700</t>
        </is>
      </c>
      <c r="J496"/>
      <c r="K496" s="2" t="n">
        <v>2000.0</v>
      </c>
      <c r="L496" s="1" t="inlineStr">
        <is>
          <t>868992854 IPS MA0005450262 Покупка цифровых прав. НДС не облагается</t>
        </is>
      </c>
    </row>
    <row r="497">
      <c r="A497" s="4" t="n">
        <f>A496+1</f>
        <v>0.0</v>
      </c>
      <c r="B497"/>
      <c r="C497" s="3" t="n">
        <v>46066.0</v>
      </c>
      <c r="D497" s="3" t="n">
        <v>46066.0</v>
      </c>
      <c r="E497" s="1" t="inlineStr">
        <is>
          <t>17</t>
        </is>
      </c>
      <c r="F497" s="1" t="inlineStr">
        <is>
          <t>298041</t>
        </is>
      </c>
      <c r="G497" s="1" t="inlineStr">
        <is>
          <t>АО "Райффайзенбанк" г. Москва, ИНН: 7744000302</t>
        </is>
      </c>
      <c r="H497" s="1" t="inlineStr">
        <is>
          <t>30233810900000003096</t>
        </is>
      </c>
      <c r="I497" s="1" t="inlineStr">
        <is>
          <t>044525700</t>
        </is>
      </c>
      <c r="J497"/>
      <c r="K497" s="2" t="n">
        <v>2000.0</v>
      </c>
      <c r="L497" s="1" t="inlineStr">
        <is>
          <t>868993408 IPS MA0005450262 Покупка цифровых прав. НДС не облагается</t>
        </is>
      </c>
    </row>
    <row r="498">
      <c r="A498" s="4" t="n">
        <f>A497+1</f>
        <v>0.0</v>
      </c>
      <c r="B498"/>
      <c r="C498" s="3" t="n">
        <v>46066.0</v>
      </c>
      <c r="D498" s="3" t="n">
        <v>46066.0</v>
      </c>
      <c r="E498" s="1" t="inlineStr">
        <is>
          <t>17</t>
        </is>
      </c>
      <c r="F498" s="1" t="inlineStr">
        <is>
          <t>42483</t>
        </is>
      </c>
      <c r="G498" s="1" t="inlineStr">
        <is>
          <t>АО "Райффайзенбанк" г. Москва, ИНН: 7744000302</t>
        </is>
      </c>
      <c r="H498" s="1" t="inlineStr">
        <is>
          <t>30233810900000003096</t>
        </is>
      </c>
      <c r="I498" s="1" t="inlineStr">
        <is>
          <t>044525700</t>
        </is>
      </c>
      <c r="J498"/>
      <c r="K498" s="2" t="n">
        <v>2000.0</v>
      </c>
      <c r="L498" s="1" t="inlineStr">
        <is>
          <t>868980367 IPS MA0005450262 Покупка цифровых прав. НДС не облагается</t>
        </is>
      </c>
    </row>
    <row r="499">
      <c r="A499" s="4" t="n">
        <f>A498+1</f>
        <v>0.0</v>
      </c>
      <c r="B499"/>
      <c r="C499" s="3" t="n">
        <v>46066.0</v>
      </c>
      <c r="D499" s="3" t="n">
        <v>46066.0</v>
      </c>
      <c r="E499" s="1" t="inlineStr">
        <is>
          <t>17</t>
        </is>
      </c>
      <c r="F499" s="1" t="inlineStr">
        <is>
          <t>758925</t>
        </is>
      </c>
      <c r="G499" s="1" t="inlineStr">
        <is>
          <t>АО "Райффайзенбанк" г. Москва, ИНН: 7744000302</t>
        </is>
      </c>
      <c r="H499" s="1" t="inlineStr">
        <is>
          <t>30233810900000003096</t>
        </is>
      </c>
      <c r="I499" s="1" t="inlineStr">
        <is>
          <t>044525700</t>
        </is>
      </c>
      <c r="J499"/>
      <c r="K499" s="2" t="n">
        <v>2000.0</v>
      </c>
      <c r="L499" s="1" t="inlineStr">
        <is>
          <t>869282249 IPS MA0005450262 Покупка цифровых прав. НДС не облагается</t>
        </is>
      </c>
    </row>
    <row r="500">
      <c r="A500" s="4" t="n">
        <f>A499+1</f>
        <v>0.0</v>
      </c>
      <c r="B500"/>
      <c r="C500" s="3" t="n">
        <v>46066.0</v>
      </c>
      <c r="D500" s="3" t="n">
        <v>46066.0</v>
      </c>
      <c r="E500" s="1" t="inlineStr">
        <is>
          <t>17</t>
        </is>
      </c>
      <c r="F500" s="1" t="inlineStr">
        <is>
          <t>193913</t>
        </is>
      </c>
      <c r="G500" s="1" t="inlineStr">
        <is>
          <t>АО "Райффайзенбанк" г. Москва, ИНН: 7744000302</t>
        </is>
      </c>
      <c r="H500" s="1" t="inlineStr">
        <is>
          <t>30233810900000003096</t>
        </is>
      </c>
      <c r="I500" s="1" t="inlineStr">
        <is>
          <t>044525700</t>
        </is>
      </c>
      <c r="J500"/>
      <c r="K500" s="2" t="n">
        <v>2200.0</v>
      </c>
      <c r="L500" s="1" t="inlineStr">
        <is>
          <t>869068278 IPS MA0005450262 Покупка цифровых прав. НДС не облагается</t>
        </is>
      </c>
    </row>
    <row r="501">
      <c r="A501" s="4" t="n">
        <f>A500+1</f>
        <v>0.0</v>
      </c>
      <c r="B501"/>
      <c r="C501" s="3" t="n">
        <v>46066.0</v>
      </c>
      <c r="D501" s="3" t="n">
        <v>46066.0</v>
      </c>
      <c r="E501" s="1" t="inlineStr">
        <is>
          <t>17</t>
        </is>
      </c>
      <c r="F501" s="1" t="inlineStr">
        <is>
          <t>960313</t>
        </is>
      </c>
      <c r="G501" s="1" t="inlineStr">
        <is>
          <t>АО "Райффайзенбанк" г. Москва, ИНН: 7744000302</t>
        </is>
      </c>
      <c r="H501" s="1" t="inlineStr">
        <is>
          <t>30233810900000003096</t>
        </is>
      </c>
      <c r="I501" s="1" t="inlineStr">
        <is>
          <t>044525700</t>
        </is>
      </c>
      <c r="J501"/>
      <c r="K501" s="2" t="n">
        <v>2200.0</v>
      </c>
      <c r="L501" s="1" t="inlineStr">
        <is>
          <t>869148083 IPS MA0005450262 Покупка цифровых прав. НДС не облагается</t>
        </is>
      </c>
    </row>
    <row r="502">
      <c r="A502" s="4" t="n">
        <f>A501+1</f>
        <v>0.0</v>
      </c>
      <c r="B502"/>
      <c r="C502" s="3" t="n">
        <v>46066.0</v>
      </c>
      <c r="D502" s="3" t="n">
        <v>46066.0</v>
      </c>
      <c r="E502" s="1" t="inlineStr">
        <is>
          <t>17</t>
        </is>
      </c>
      <c r="F502" s="1" t="inlineStr">
        <is>
          <t>192555</t>
        </is>
      </c>
      <c r="G502" s="1" t="inlineStr">
        <is>
          <t>АО "Райффайзенбанк" г. Москва, ИНН: 7744000302</t>
        </is>
      </c>
      <c r="H502" s="1" t="inlineStr">
        <is>
          <t>30233810900000003096</t>
        </is>
      </c>
      <c r="I502" s="1" t="inlineStr">
        <is>
          <t>044525700</t>
        </is>
      </c>
      <c r="J502"/>
      <c r="K502" s="2" t="n">
        <v>2550.0</v>
      </c>
      <c r="L502" s="1" t="inlineStr">
        <is>
          <t>868982571 IPS MA0005450262 Покупка цифровых прав. НДС не облагается</t>
        </is>
      </c>
    </row>
    <row r="503">
      <c r="A503" s="4" t="n">
        <f>A502+1</f>
        <v>0.0</v>
      </c>
      <c r="B503"/>
      <c r="C503" s="3" t="n">
        <v>46066.0</v>
      </c>
      <c r="D503" s="3" t="n">
        <v>46066.0</v>
      </c>
      <c r="E503" s="1" t="inlineStr">
        <is>
          <t>17</t>
        </is>
      </c>
      <c r="F503" s="1" t="inlineStr">
        <is>
          <t>89249</t>
        </is>
      </c>
      <c r="G503" s="1" t="inlineStr">
        <is>
          <t>АО "Райффайзенбанк" г. Москва, ИНН: 7744000302</t>
        </is>
      </c>
      <c r="H503" s="1" t="inlineStr">
        <is>
          <t>30233810900000003096</t>
        </is>
      </c>
      <c r="I503" s="1" t="inlineStr">
        <is>
          <t>044525700</t>
        </is>
      </c>
      <c r="J503"/>
      <c r="K503" s="2" t="n">
        <v>2991.0</v>
      </c>
      <c r="L503" s="1" t="inlineStr">
        <is>
          <t>868944101 IPS MA0005450262 Покупка цифровых прав. НДС не облагается</t>
        </is>
      </c>
    </row>
    <row r="504">
      <c r="A504" s="4" t="n">
        <f>A503+1</f>
        <v>0.0</v>
      </c>
      <c r="B504"/>
      <c r="C504" s="3" t="n">
        <v>46066.0</v>
      </c>
      <c r="D504" s="3" t="n">
        <v>46066.0</v>
      </c>
      <c r="E504" s="1" t="inlineStr">
        <is>
          <t>17</t>
        </is>
      </c>
      <c r="F504" s="1" t="inlineStr">
        <is>
          <t>426301</t>
        </is>
      </c>
      <c r="G504" s="1" t="inlineStr">
        <is>
          <t>АО "Райффайзенбанк" г. Москва, ИНН: 7744000302</t>
        </is>
      </c>
      <c r="H504" s="1" t="inlineStr">
        <is>
          <t>30233810900000003096</t>
        </is>
      </c>
      <c r="I504" s="1" t="inlineStr">
        <is>
          <t>044525700</t>
        </is>
      </c>
      <c r="J504"/>
      <c r="K504" s="2" t="n">
        <v>3000.0</v>
      </c>
      <c r="L504" s="1" t="inlineStr">
        <is>
          <t>869041220 IPS MA0005450262 Покупка цифровых прав. НДС не облагается</t>
        </is>
      </c>
    </row>
    <row r="505">
      <c r="A505" s="4" t="n">
        <f>A504+1</f>
        <v>0.0</v>
      </c>
      <c r="B505"/>
      <c r="C505" s="3" t="n">
        <v>46066.0</v>
      </c>
      <c r="D505" s="3" t="n">
        <v>46066.0</v>
      </c>
      <c r="E505" s="1" t="inlineStr">
        <is>
          <t>17</t>
        </is>
      </c>
      <c r="F505" s="1" t="inlineStr">
        <is>
          <t>53661</t>
        </is>
      </c>
      <c r="G505" s="1" t="inlineStr">
        <is>
          <t>АО "Райффайзенбанк" г. Москва, ИНН: 7744000302</t>
        </is>
      </c>
      <c r="H505" s="1" t="inlineStr">
        <is>
          <t>30233810900000003096</t>
        </is>
      </c>
      <c r="I505" s="1" t="inlineStr">
        <is>
          <t>044525700</t>
        </is>
      </c>
      <c r="J505"/>
      <c r="K505" s="2" t="n">
        <v>3000.0</v>
      </c>
      <c r="L505" s="1" t="inlineStr">
        <is>
          <t>869191281 IPS MA0005450262 Покупка цифровых прав. НДС не облагается</t>
        </is>
      </c>
    </row>
    <row r="506">
      <c r="A506" s="4" t="n">
        <f>A505+1</f>
        <v>0.0</v>
      </c>
      <c r="B506"/>
      <c r="C506" s="3" t="n">
        <v>46066.0</v>
      </c>
      <c r="D506" s="3" t="n">
        <v>46066.0</v>
      </c>
      <c r="E506" s="1" t="inlineStr">
        <is>
          <t>17</t>
        </is>
      </c>
      <c r="F506" s="1" t="inlineStr">
        <is>
          <t>809069</t>
        </is>
      </c>
      <c r="G506" s="1" t="inlineStr">
        <is>
          <t>АО "Райффайзенбанк" г. Москва, ИНН: 7744000302</t>
        </is>
      </c>
      <c r="H506" s="1" t="inlineStr">
        <is>
          <t>30233810900000003096</t>
        </is>
      </c>
      <c r="I506" s="1" t="inlineStr">
        <is>
          <t>044525700</t>
        </is>
      </c>
      <c r="J506"/>
      <c r="K506" s="2" t="n">
        <v>3000.0</v>
      </c>
      <c r="L506" s="1" t="inlineStr">
        <is>
          <t>868972084 IPS MA0005450262 Покупка цифровых прав. НДС не облагается</t>
        </is>
      </c>
    </row>
    <row r="507">
      <c r="A507" s="4" t="n">
        <f>A506+1</f>
        <v>0.0</v>
      </c>
      <c r="B507"/>
      <c r="C507" s="3" t="n">
        <v>46066.0</v>
      </c>
      <c r="D507" s="3" t="n">
        <v>46066.0</v>
      </c>
      <c r="E507" s="1" t="inlineStr">
        <is>
          <t>17</t>
        </is>
      </c>
      <c r="F507" s="1" t="inlineStr">
        <is>
          <t>902167</t>
        </is>
      </c>
      <c r="G507" s="1" t="inlineStr">
        <is>
          <t>АО "Райффайзенбанк" г. Москва, ИНН: 7744000302</t>
        </is>
      </c>
      <c r="H507" s="1" t="inlineStr">
        <is>
          <t>30233810900000003096</t>
        </is>
      </c>
      <c r="I507" s="1" t="inlineStr">
        <is>
          <t>044525700</t>
        </is>
      </c>
      <c r="J507"/>
      <c r="K507" s="2" t="n">
        <v>4000.0</v>
      </c>
      <c r="L507" s="1" t="inlineStr">
        <is>
          <t>869052891 IPS MA0005450262 Покупка цифровых прав. НДС не облагается</t>
        </is>
      </c>
    </row>
    <row r="508">
      <c r="A508" s="4" t="n">
        <f>A507+1</f>
        <v>0.0</v>
      </c>
      <c r="B508"/>
      <c r="C508" s="3" t="n">
        <v>46066.0</v>
      </c>
      <c r="D508" s="3" t="n">
        <v>46066.0</v>
      </c>
      <c r="E508" s="1" t="inlineStr">
        <is>
          <t>17</t>
        </is>
      </c>
      <c r="F508" s="1" t="inlineStr">
        <is>
          <t>950303</t>
        </is>
      </c>
      <c r="G508" s="1" t="inlineStr">
        <is>
          <t>АО "Райффайзенбанк" г. Москва, ИНН: 7744000302</t>
        </is>
      </c>
      <c r="H508" s="1" t="inlineStr">
        <is>
          <t>30233810900000003096</t>
        </is>
      </c>
      <c r="I508" s="1" t="inlineStr">
        <is>
          <t>044525700</t>
        </is>
      </c>
      <c r="J508"/>
      <c r="K508" s="2" t="n">
        <v>4500.0</v>
      </c>
      <c r="L508" s="1" t="inlineStr">
        <is>
          <t>869024550 IPS MA0005450262 Покупка цифровых прав. НДС не облагается</t>
        </is>
      </c>
    </row>
    <row r="509">
      <c r="A509" s="4" t="n">
        <f>A508+1</f>
        <v>0.0</v>
      </c>
      <c r="B509"/>
      <c r="C509" s="3" t="n">
        <v>46066.0</v>
      </c>
      <c r="D509" s="3" t="n">
        <v>46066.0</v>
      </c>
      <c r="E509" s="1" t="inlineStr">
        <is>
          <t>17</t>
        </is>
      </c>
      <c r="F509" s="1" t="inlineStr">
        <is>
          <t>893109</t>
        </is>
      </c>
      <c r="G509" s="1" t="inlineStr">
        <is>
          <t>АО "Райффайзенбанк" г. Москва, ИНН: 7744000302</t>
        </is>
      </c>
      <c r="H509" s="1" t="inlineStr">
        <is>
          <t>30233810900000003096</t>
        </is>
      </c>
      <c r="I509" s="1" t="inlineStr">
        <is>
          <t>044525700</t>
        </is>
      </c>
      <c r="J509"/>
      <c r="K509" s="2" t="n">
        <v>4800.0</v>
      </c>
      <c r="L509" s="1" t="inlineStr">
        <is>
          <t>869051068 IPS MA0005450262 Покупка цифровых прав. НДС не облагается</t>
        </is>
      </c>
    </row>
    <row r="510">
      <c r="A510" s="4" t="n">
        <f>A509+1</f>
        <v>0.0</v>
      </c>
      <c r="B510"/>
      <c r="C510" s="3" t="n">
        <v>46066.0</v>
      </c>
      <c r="D510" s="3" t="n">
        <v>46066.0</v>
      </c>
      <c r="E510" s="1" t="inlineStr">
        <is>
          <t>17</t>
        </is>
      </c>
      <c r="F510" s="1" t="inlineStr">
        <is>
          <t>628435</t>
        </is>
      </c>
      <c r="G510" s="1" t="inlineStr">
        <is>
          <t>АО "Райффайзенбанк" г. Москва, ИНН: 7744000302</t>
        </is>
      </c>
      <c r="H510" s="1" t="inlineStr">
        <is>
          <t>30233810900000003096</t>
        </is>
      </c>
      <c r="I510" s="1" t="inlineStr">
        <is>
          <t>044525700</t>
        </is>
      </c>
      <c r="J510"/>
      <c r="K510" s="2" t="n">
        <v>5000.0</v>
      </c>
      <c r="L510" s="1" t="inlineStr">
        <is>
          <t>869043075 IPS MA0005450262 Покупка цифровых прав. НДС не облагается</t>
        </is>
      </c>
    </row>
    <row r="511">
      <c r="A511" s="4" t="n">
        <f>A510+1</f>
        <v>0.0</v>
      </c>
      <c r="B511"/>
      <c r="C511" s="3" t="n">
        <v>46066.0</v>
      </c>
      <c r="D511" s="3" t="n">
        <v>46066.0</v>
      </c>
      <c r="E511" s="1" t="inlineStr">
        <is>
          <t>17</t>
        </is>
      </c>
      <c r="F511" s="1" t="inlineStr">
        <is>
          <t>543801</t>
        </is>
      </c>
      <c r="G511" s="1" t="inlineStr">
        <is>
          <t>АО "Райффайзенбанк" г. Москва, ИНН: 7744000302</t>
        </is>
      </c>
      <c r="H511" s="1" t="inlineStr">
        <is>
          <t>30233810900000003096</t>
        </is>
      </c>
      <c r="I511" s="1" t="inlineStr">
        <is>
          <t>044525700</t>
        </is>
      </c>
      <c r="J511"/>
      <c r="K511" s="2" t="n">
        <v>5800.0</v>
      </c>
      <c r="L511" s="1" t="inlineStr">
        <is>
          <t>869012472 IPS MA0005450262 Покупка цифровых прав. НДС не облагается</t>
        </is>
      </c>
    </row>
    <row r="512">
      <c r="A512" s="4" t="n">
        <f>A511+1</f>
        <v>0.0</v>
      </c>
      <c r="B512"/>
      <c r="C512" s="3" t="n">
        <v>46066.0</v>
      </c>
      <c r="D512" s="3" t="n">
        <v>46066.0</v>
      </c>
      <c r="E512" s="1" t="inlineStr">
        <is>
          <t>17</t>
        </is>
      </c>
      <c r="F512" s="1" t="inlineStr">
        <is>
          <t>352135</t>
        </is>
      </c>
      <c r="G512" s="1" t="inlineStr">
        <is>
          <t>АО "Райффайзенбанк" г. Москва, ИНН: 7744000302</t>
        </is>
      </c>
      <c r="H512" s="1" t="inlineStr">
        <is>
          <t>30233810900000003096</t>
        </is>
      </c>
      <c r="I512" s="1" t="inlineStr">
        <is>
          <t>044525700</t>
        </is>
      </c>
      <c r="J512"/>
      <c r="K512" s="2" t="n">
        <v>10000.0</v>
      </c>
      <c r="L512" s="1" t="inlineStr">
        <is>
          <t>868958255 IPS MA0005450262 Покупка цифровых прав. НДС не облагается</t>
        </is>
      </c>
    </row>
    <row r="513">
      <c r="A513" s="4" t="n">
        <f>A512+1</f>
        <v>0.0</v>
      </c>
      <c r="B513"/>
      <c r="C513" s="3" t="n">
        <v>46066.0</v>
      </c>
      <c r="D513" s="3" t="n">
        <v>46066.0</v>
      </c>
      <c r="E513" s="1" t="inlineStr">
        <is>
          <t>17</t>
        </is>
      </c>
      <c r="F513" s="1" t="inlineStr">
        <is>
          <t>440519</t>
        </is>
      </c>
      <c r="G513" s="1" t="inlineStr">
        <is>
          <t>АО "Райффайзенбанк" г. Москва, ИНН: 7744000302</t>
        </is>
      </c>
      <c r="H513" s="1" t="inlineStr">
        <is>
          <t>30233810900000003096</t>
        </is>
      </c>
      <c r="I513" s="1" t="inlineStr">
        <is>
          <t>044525700</t>
        </is>
      </c>
      <c r="J513"/>
      <c r="K513" s="2" t="n">
        <v>25000.0</v>
      </c>
      <c r="L513" s="1" t="inlineStr">
        <is>
          <t>868996574 IPS MA0005450262 Покупка цифровых прав. НДС не облагается</t>
        </is>
      </c>
    </row>
    <row r="514">
      <c r="A514" s="4" t="n">
        <f>A513+1</f>
        <v>0.0</v>
      </c>
      <c r="B514"/>
      <c r="C514" s="3" t="n">
        <v>46067.0</v>
      </c>
      <c r="D514" s="3" t="n">
        <v>46067.0</v>
      </c>
      <c r="E514" s="1" t="inlineStr">
        <is>
          <t>17</t>
        </is>
      </c>
      <c r="F514" s="1" t="inlineStr">
        <is>
          <t>62627</t>
        </is>
      </c>
      <c r="G514" s="1" t="inlineStr">
        <is>
          <t>АО "Райффайзенбанк" г. Москва, ИНН: 7744000302</t>
        </is>
      </c>
      <c r="H514" s="1" t="inlineStr">
        <is>
          <t>70601810201962740319</t>
        </is>
      </c>
      <c r="I514" s="1" t="inlineStr">
        <is>
          <t>044525700</t>
        </is>
      </c>
      <c r="J514" s="2" t="n">
        <v>704.5</v>
      </c>
      <c r="K514"/>
      <c r="L514" s="1" t="inlineStr">
        <is>
          <t>869739741 IPS FEE. Комиссии по операции СБП за 13/02/2026</t>
        </is>
      </c>
    </row>
    <row r="515">
      <c r="A515" s="4" t="n">
        <f>A514+1</f>
        <v>0.0</v>
      </c>
      <c r="B515"/>
      <c r="C515" s="3" t="n">
        <v>46067.0</v>
      </c>
      <c r="D515" s="3" t="n">
        <v>46067.0</v>
      </c>
      <c r="E515" s="1" t="inlineStr">
        <is>
          <t>17</t>
        </is>
      </c>
      <c r="F515" s="1" t="inlineStr">
        <is>
          <t>473015</t>
        </is>
      </c>
      <c r="G515" s="1" t="inlineStr">
        <is>
          <t>Филиал "Южный" АО "Райффайзенбанк" в г. Краснодаре, ИНН: 7744000302</t>
        </is>
      </c>
      <c r="H515" s="1" t="inlineStr">
        <is>
          <t>47423810026000613575</t>
        </is>
      </c>
      <c r="I515" s="1" t="inlineStr">
        <is>
          <t>040349556</t>
        </is>
      </c>
      <c r="J515" s="2" t="n">
        <v>1217.62</v>
      </c>
      <c r="K515"/>
      <c r="L515" s="1" t="inlineStr">
        <is>
          <t>Комиссия за переводы в пользу ФЛ сверх нетарифицируемой суммы платежей в месяц</t>
        </is>
      </c>
    </row>
    <row r="516">
      <c r="A516" s="4" t="n">
        <f>A515+1</f>
        <v>0.0</v>
      </c>
      <c r="B516"/>
      <c r="C516" s="3" t="n">
        <v>46067.0</v>
      </c>
      <c r="D516" s="3" t="n">
        <v>46067.0</v>
      </c>
      <c r="E516" s="1" t="inlineStr">
        <is>
          <t>17</t>
        </is>
      </c>
      <c r="F516" s="1" t="inlineStr">
        <is>
          <t>е6цен9</t>
        </is>
      </c>
      <c r="G516" s="1" t="inlineStr">
        <is>
          <t>АО "Райффайзенбанк" г. Москва, ИНН: 7744000302</t>
        </is>
      </c>
      <c r="H516" s="1" t="inlineStr">
        <is>
          <t>30232810200000000004</t>
        </is>
      </c>
      <c r="I516" s="1" t="inlineStr">
        <is>
          <t>044525700</t>
        </is>
      </c>
      <c r="J516" s="2" t="n">
        <v>13374.81</v>
      </c>
      <c r="K516"/>
      <c r="L516" s="1" t="inlineStr">
        <is>
          <t>869752253 IPS B2C 77713 Договор купли-продажи цифровых прав №2022449094310490112 от 14.02.2026 (оферта №1). НДС не облагается 0079063245450</t>
        </is>
      </c>
    </row>
    <row r="517">
      <c r="A517" s="4" t="n">
        <f>A516+1</f>
        <v>0.0</v>
      </c>
      <c r="B517"/>
      <c r="C517" s="3" t="n">
        <v>46067.0</v>
      </c>
      <c r="D517" s="3" t="n">
        <v>46067.0</v>
      </c>
      <c r="E517" s="1" t="inlineStr">
        <is>
          <t>17</t>
        </is>
      </c>
      <c r="F517" s="1" t="inlineStr">
        <is>
          <t>3цщрзл</t>
        </is>
      </c>
      <c r="G517" s="1" t="inlineStr">
        <is>
          <t>АО "Райффайзенбанк" г. Москва, ИНН: 7744000302</t>
        </is>
      </c>
      <c r="H517" s="1" t="inlineStr">
        <is>
          <t>30232810200000000004</t>
        </is>
      </c>
      <c r="I517" s="1" t="inlineStr">
        <is>
          <t>044525700</t>
        </is>
      </c>
      <c r="J517" s="2" t="n">
        <v>22800.0</v>
      </c>
      <c r="K517"/>
      <c r="L517" s="1" t="inlineStr">
        <is>
          <t>869753510 IPS B2C 77713 Договор купли-продажи цифровых прав №d1659730102261963779 от 14.02.2026 (оферта №1). НДС не облагается 0079260684944</t>
        </is>
      </c>
    </row>
    <row r="518">
      <c r="A518" s="4" t="n">
        <f>A517+1</f>
        <v>0.0</v>
      </c>
      <c r="B518"/>
      <c r="C518" s="3" t="n">
        <v>46067.0</v>
      </c>
      <c r="D518" s="3" t="n">
        <v>46067.0</v>
      </c>
      <c r="E518" s="1" t="inlineStr">
        <is>
          <t>17</t>
        </is>
      </c>
      <c r="F518" s="1" t="inlineStr">
        <is>
          <t>лдее6ж</t>
        </is>
      </c>
      <c r="G518" s="1" t="inlineStr">
        <is>
          <t>АО "Райффайзенбанк" г. Москва, ИНН: 7744000302</t>
        </is>
      </c>
      <c r="H518" s="1" t="inlineStr">
        <is>
          <t>30232810200000000004</t>
        </is>
      </c>
      <c r="I518" s="1" t="inlineStr">
        <is>
          <t>044525700</t>
        </is>
      </c>
      <c r="J518" s="2" t="n">
        <v>45000.0</v>
      </c>
      <c r="K518"/>
      <c r="L518" s="1" t="inlineStr">
        <is>
          <t>869852529 IPS B2C 77713 Договор купли-продажи цифровых прав №2022558392879316992 от 14.02.2026 (оферта №1). НДС не облагается 0079176999392</t>
        </is>
      </c>
    </row>
    <row r="519">
      <c r="A519" s="4" t="n">
        <f>A518+1</f>
        <v>0.0</v>
      </c>
      <c r="B519"/>
      <c r="C519" s="3" t="n">
        <v>46067.0</v>
      </c>
      <c r="D519" s="3" t="n">
        <v>46067.0</v>
      </c>
      <c r="E519" s="1" t="inlineStr">
        <is>
          <t>17</t>
        </is>
      </c>
      <c r="F519" s="1" t="inlineStr">
        <is>
          <t>33553</t>
        </is>
      </c>
      <c r="G519" s="1" t="inlineStr">
        <is>
          <t>АО "Райффайзенбанк" г. Москва, ИНН: 7744000302</t>
        </is>
      </c>
      <c r="H519" s="1" t="inlineStr">
        <is>
          <t>30233810900000003096</t>
        </is>
      </c>
      <c r="I519" s="1" t="inlineStr">
        <is>
          <t>044525700</t>
        </is>
      </c>
      <c r="J519"/>
      <c r="K519" s="2" t="n">
        <v>500.0</v>
      </c>
      <c r="L519" s="1" t="inlineStr">
        <is>
          <t>870159112 IPS MA0005450262 Покупка цифровых прав. НДС не облагается</t>
        </is>
      </c>
    </row>
    <row r="520">
      <c r="A520" s="4" t="n">
        <f>A519+1</f>
        <v>0.0</v>
      </c>
      <c r="B520"/>
      <c r="C520" s="3" t="n">
        <v>46067.0</v>
      </c>
      <c r="D520" s="3" t="n">
        <v>46067.0</v>
      </c>
      <c r="E520" s="1" t="inlineStr">
        <is>
          <t>17</t>
        </is>
      </c>
      <c r="F520" s="1" t="inlineStr">
        <is>
          <t>905079</t>
        </is>
      </c>
      <c r="G520" s="1" t="inlineStr">
        <is>
          <t>АО "Райффайзенбанк" г. Москва, ИНН: 7744000302</t>
        </is>
      </c>
      <c r="H520" s="1" t="inlineStr">
        <is>
          <t>30233810900000003096</t>
        </is>
      </c>
      <c r="I520" s="1" t="inlineStr">
        <is>
          <t>044525700</t>
        </is>
      </c>
      <c r="J520"/>
      <c r="K520" s="2" t="n">
        <v>500.0</v>
      </c>
      <c r="L520" s="1" t="inlineStr">
        <is>
          <t>870138855 IPS MA0005450262 Покупка цифровых прав. НДС не облагается</t>
        </is>
      </c>
    </row>
    <row r="521">
      <c r="A521" s="4" t="n">
        <f>A520+1</f>
        <v>0.0</v>
      </c>
      <c r="B521"/>
      <c r="C521" s="3" t="n">
        <v>46067.0</v>
      </c>
      <c r="D521" s="3" t="n">
        <v>46067.0</v>
      </c>
      <c r="E521" s="1" t="inlineStr">
        <is>
          <t>17</t>
        </is>
      </c>
      <c r="F521" s="1" t="inlineStr">
        <is>
          <t>307923</t>
        </is>
      </c>
      <c r="G521" s="1" t="inlineStr">
        <is>
          <t>АО "Райффайзенбанк" г. Москва, ИНН: 7744000302</t>
        </is>
      </c>
      <c r="H521" s="1" t="inlineStr">
        <is>
          <t>30233810900000003096</t>
        </is>
      </c>
      <c r="I521" s="1" t="inlineStr">
        <is>
          <t>044525700</t>
        </is>
      </c>
      <c r="J521"/>
      <c r="K521" s="2" t="n">
        <v>550.0</v>
      </c>
      <c r="L521" s="1" t="inlineStr">
        <is>
          <t>870064611 IPS MA0005450262 Покупка цифровых прав. НДС не облагается</t>
        </is>
      </c>
    </row>
    <row r="522">
      <c r="A522" s="4" t="n">
        <f>A521+1</f>
        <v>0.0</v>
      </c>
      <c r="B522"/>
      <c r="C522" s="3" t="n">
        <v>46067.0</v>
      </c>
      <c r="D522" s="3" t="n">
        <v>46067.0</v>
      </c>
      <c r="E522" s="1" t="inlineStr">
        <is>
          <t>17</t>
        </is>
      </c>
      <c r="F522" s="1" t="inlineStr">
        <is>
          <t>343423</t>
        </is>
      </c>
      <c r="G522" s="1" t="inlineStr">
        <is>
          <t>АО "Райффайзенбанк" г. Москва, ИНН: 7744000302</t>
        </is>
      </c>
      <c r="H522" s="1" t="inlineStr">
        <is>
          <t>30233810900000003096</t>
        </is>
      </c>
      <c r="I522" s="1" t="inlineStr">
        <is>
          <t>044525700</t>
        </is>
      </c>
      <c r="J522"/>
      <c r="K522" s="2" t="n">
        <v>1001.0</v>
      </c>
      <c r="L522" s="1" t="inlineStr">
        <is>
          <t>870202122 IPS MA0005450262 Покупка цифровых прав. НДС не облагается</t>
        </is>
      </c>
    </row>
    <row r="523">
      <c r="A523" s="4" t="n">
        <f>A522+1</f>
        <v>0.0</v>
      </c>
      <c r="B523"/>
      <c r="C523" s="3" t="n">
        <v>46067.0</v>
      </c>
      <c r="D523" s="3" t="n">
        <v>46067.0</v>
      </c>
      <c r="E523" s="1" t="inlineStr">
        <is>
          <t>17</t>
        </is>
      </c>
      <c r="F523" s="1" t="inlineStr">
        <is>
          <t>934471</t>
        </is>
      </c>
      <c r="G523" s="1" t="inlineStr">
        <is>
          <t>АО "Райффайзенбанк" г. Москва, ИНН: 7744000302</t>
        </is>
      </c>
      <c r="H523" s="1" t="inlineStr">
        <is>
          <t>30233810900000003096</t>
        </is>
      </c>
      <c r="I523" s="1" t="inlineStr">
        <is>
          <t>044525700</t>
        </is>
      </c>
      <c r="J523"/>
      <c r="K523" s="2" t="n">
        <v>3000.0</v>
      </c>
      <c r="L523" s="1" t="inlineStr">
        <is>
          <t>870322348 IPS MA0005450262 Покупка цифровых прав. НДС не облагается</t>
        </is>
      </c>
    </row>
    <row r="524">
      <c r="A524" s="4" t="n">
        <f>A523+1</f>
        <v>0.0</v>
      </c>
      <c r="B524"/>
      <c r="C524" s="3" t="n">
        <v>46067.0</v>
      </c>
      <c r="D524" s="3" t="n">
        <v>46067.0</v>
      </c>
      <c r="E524" s="1" t="inlineStr">
        <is>
          <t>17</t>
        </is>
      </c>
      <c r="F524" s="1" t="inlineStr">
        <is>
          <t>441201</t>
        </is>
      </c>
      <c r="G524" s="1" t="inlineStr">
        <is>
          <t>АО "Райффайзенбанк" г. Москва, ИНН: 7744000302</t>
        </is>
      </c>
      <c r="H524" s="1" t="inlineStr">
        <is>
          <t>30233810900000003096</t>
        </is>
      </c>
      <c r="I524" s="1" t="inlineStr">
        <is>
          <t>044525700</t>
        </is>
      </c>
      <c r="J524"/>
      <c r="K524" s="2" t="n">
        <v>10880.0</v>
      </c>
      <c r="L524" s="1" t="inlineStr">
        <is>
          <t>870222615 IPS MA0005450262 Покупка цифровых прав. НДС не облагается</t>
        </is>
      </c>
    </row>
    <row r="525">
      <c r="A525" s="4" t="n">
        <f>A524+1</f>
        <v>0.0</v>
      </c>
      <c r="B525"/>
      <c r="C525" s="3" t="n">
        <v>46067.0</v>
      </c>
      <c r="D525" s="3" t="n">
        <v>46067.0</v>
      </c>
      <c r="E525" s="1" t="inlineStr">
        <is>
          <t>17</t>
        </is>
      </c>
      <c r="F525" s="1" t="inlineStr">
        <is>
          <t>726877</t>
        </is>
      </c>
      <c r="G525" s="1" t="inlineStr">
        <is>
          <t>АО "Райффайзенбанк" г. Москва, ИНН: 7744000302</t>
        </is>
      </c>
      <c r="H525" s="1" t="inlineStr">
        <is>
          <t>30233810900000003096</t>
        </is>
      </c>
      <c r="I525" s="1" t="inlineStr">
        <is>
          <t>044525700</t>
        </is>
      </c>
      <c r="J525"/>
      <c r="K525" s="2" t="n">
        <v>12000.0</v>
      </c>
      <c r="L525" s="1" t="inlineStr">
        <is>
          <t>870048741 IPS MA0005450262 Покупка цифровых прав. НДС не облагается</t>
        </is>
      </c>
    </row>
    <row r="526">
      <c r="A526" s="4" t="n">
        <f>A525+1</f>
        <v>0.0</v>
      </c>
      <c r="B526"/>
      <c r="C526" s="3" t="n">
        <v>46069.0</v>
      </c>
      <c r="D526" s="3" t="n">
        <v>46069.0</v>
      </c>
      <c r="E526" s="1" t="inlineStr">
        <is>
          <t>17</t>
        </is>
      </c>
      <c r="F526" s="1" t="inlineStr">
        <is>
          <t>131867</t>
        </is>
      </c>
      <c r="G526" s="1" t="inlineStr">
        <is>
          <t>АО "Райффайзенбанк" г. Москва, ИНН: 7744000302</t>
        </is>
      </c>
      <c r="H526" s="1" t="inlineStr">
        <is>
          <t>70601810201962740319</t>
        </is>
      </c>
      <c r="I526" s="1" t="inlineStr">
        <is>
          <t>044525700</t>
        </is>
      </c>
      <c r="J526" s="2" t="n">
        <v>199.02</v>
      </c>
      <c r="K526"/>
      <c r="L526" s="1" t="inlineStr">
        <is>
          <t>870584092 IPS FEE. Комиссии по операции СБП за 14/02/2026</t>
        </is>
      </c>
    </row>
    <row r="527">
      <c r="A527" s="4" t="n">
        <f>A526+1</f>
        <v>0.0</v>
      </c>
      <c r="B527"/>
      <c r="C527" s="3" t="n">
        <v>46069.0</v>
      </c>
      <c r="D527" s="3" t="n">
        <v>46069.0</v>
      </c>
      <c r="E527" s="1" t="inlineStr">
        <is>
          <t>17</t>
        </is>
      </c>
      <c r="F527" s="1" t="inlineStr">
        <is>
          <t>626021</t>
        </is>
      </c>
      <c r="G527" s="1" t="inlineStr">
        <is>
          <t>АО "Райффайзенбанк" г. Москва, ИНН: 7744000302</t>
        </is>
      </c>
      <c r="H527" s="1" t="inlineStr">
        <is>
          <t>70601810201962740319</t>
        </is>
      </c>
      <c r="I527" s="1" t="inlineStr">
        <is>
          <t>044525700</t>
        </is>
      </c>
      <c r="J527" s="2" t="n">
        <v>610.76</v>
      </c>
      <c r="K527"/>
      <c r="L527" s="1" t="inlineStr">
        <is>
          <t>871318668 IPS FEE. Комиссии по операции СБП за 15/02/2026</t>
        </is>
      </c>
    </row>
    <row r="528">
      <c r="A528" s="4" t="n">
        <f>A527+1</f>
        <v>0.0</v>
      </c>
      <c r="B528"/>
      <c r="C528" s="3" t="n">
        <v>46069.0</v>
      </c>
      <c r="D528" s="3" t="n">
        <v>46069.0</v>
      </c>
      <c r="E528" s="1" t="inlineStr">
        <is>
          <t>17</t>
        </is>
      </c>
      <c r="F528" s="1" t="inlineStr">
        <is>
          <t>382011</t>
        </is>
      </c>
      <c r="G528" s="1" t="inlineStr">
        <is>
          <t>Филиал "Южный" АО "Райффайзенбанк" в г. Краснодаре, ИНН: 7744000302</t>
        </is>
      </c>
      <c r="H528" s="1" t="inlineStr">
        <is>
          <t>47423810026000613575</t>
        </is>
      </c>
      <c r="I528" s="1" t="inlineStr">
        <is>
          <t>040349556</t>
        </is>
      </c>
      <c r="J528" s="2" t="n">
        <v>838.95</v>
      </c>
      <c r="K528"/>
      <c r="L528" s="1" t="inlineStr">
        <is>
          <t>Комиссия за переводы в пользу ФЛ сверх нетарифицируемой суммы платежей в месяц</t>
        </is>
      </c>
    </row>
    <row r="529">
      <c r="A529" s="4" t="n">
        <f>A528+1</f>
        <v>0.0</v>
      </c>
      <c r="B529"/>
      <c r="C529" s="3" t="n">
        <v>46069.0</v>
      </c>
      <c r="D529" s="3" t="n">
        <v>46069.0</v>
      </c>
      <c r="E529" s="1" t="inlineStr">
        <is>
          <t>17</t>
        </is>
      </c>
      <c r="F529" s="1" t="inlineStr">
        <is>
          <t>10035</t>
        </is>
      </c>
      <c r="G529" s="1" t="inlineStr">
        <is>
          <t>Филиал "Южный" АО "Райффайзенбанк" в г. Краснодаре, ИНН: 7744000302</t>
        </is>
      </c>
      <c r="H529" s="1" t="inlineStr">
        <is>
          <t>47423810026000613575</t>
        </is>
      </c>
      <c r="I529" s="1" t="inlineStr">
        <is>
          <t>040349556</t>
        </is>
      </c>
      <c r="J529" s="2" t="n">
        <v>1111.58</v>
      </c>
      <c r="K529"/>
      <c r="L529" s="1" t="inlineStr">
        <is>
          <t>Комиссия за переводы в пользу ФЛ сверх нетарифицируемой суммы платежей в месяц</t>
        </is>
      </c>
    </row>
    <row r="530">
      <c r="A530" s="4" t="n">
        <f>A529+1</f>
        <v>0.0</v>
      </c>
      <c r="B530"/>
      <c r="C530" s="3" t="n">
        <v>46069.0</v>
      </c>
      <c r="D530" s="3" t="n">
        <v>46069.0</v>
      </c>
      <c r="E530" s="1" t="inlineStr">
        <is>
          <t>17</t>
        </is>
      </c>
      <c r="F530" s="1" t="inlineStr">
        <is>
          <t>26327</t>
        </is>
      </c>
      <c r="G530" s="1" t="inlineStr">
        <is>
          <t>АО "Райффайзенбанк" г. Москва, ИНН: 7744000302</t>
        </is>
      </c>
      <c r="H530" s="1" t="inlineStr">
        <is>
          <t>30232810200000000004</t>
        </is>
      </c>
      <c r="I530" s="1" t="inlineStr">
        <is>
          <t>044525700</t>
        </is>
      </c>
      <c r="J530" s="2" t="n">
        <v>5000.0</v>
      </c>
      <c r="K530"/>
      <c r="L530" s="1" t="inlineStr">
        <is>
          <t>871779500 RTRN MA0005450262 Возврат ошибочного перевода. НДС не облагается</t>
        </is>
      </c>
    </row>
    <row r="531">
      <c r="A531" s="4" t="n">
        <f>A530+1</f>
        <v>0.0</v>
      </c>
      <c r="B531"/>
      <c r="C531" s="3" t="n">
        <v>46069.0</v>
      </c>
      <c r="D531" s="3" t="n">
        <v>46069.0</v>
      </c>
      <c r="E531" s="1" t="inlineStr">
        <is>
          <t>17</t>
        </is>
      </c>
      <c r="F531" s="1" t="inlineStr">
        <is>
          <t>х9жг4о</t>
        </is>
      </c>
      <c r="G531" s="1" t="inlineStr">
        <is>
          <t>АО "Райффайзенбанк" г. Москва, ИНН: 7744000302</t>
        </is>
      </c>
      <c r="H531" s="1" t="inlineStr">
        <is>
          <t>30232810200000000004</t>
        </is>
      </c>
      <c r="I531" s="1" t="inlineStr">
        <is>
          <t>044525700</t>
        </is>
      </c>
      <c r="J531" s="2" t="n">
        <v>9105.54</v>
      </c>
      <c r="K531"/>
      <c r="L531" s="1" t="inlineStr">
        <is>
          <t>871320634 IPS B2C 77713 Договор купли-продажи цифровых прав №2023160401908445184 от 16.02.2026 (оферта №1). НДС не облагается 0079223788726</t>
        </is>
      </c>
    </row>
    <row r="532">
      <c r="A532" s="4" t="n">
        <f>A531+1</f>
        <v>0.0</v>
      </c>
      <c r="B532"/>
      <c r="C532" s="3" t="n">
        <v>46069.0</v>
      </c>
      <c r="D532" s="3" t="n">
        <v>46069.0</v>
      </c>
      <c r="E532" s="1" t="inlineStr">
        <is>
          <t>17</t>
        </is>
      </c>
      <c r="F532" s="1" t="inlineStr">
        <is>
          <t>нгнтж2</t>
        </is>
      </c>
      <c r="G532" s="1" t="inlineStr">
        <is>
          <t>АО "Райффайзенбанк" г. Москва, ИНН: 7744000302</t>
        </is>
      </c>
      <c r="H532" s="1" t="inlineStr">
        <is>
          <t>30232810200000000004</t>
        </is>
      </c>
      <c r="I532" s="1" t="inlineStr">
        <is>
          <t>044525700</t>
        </is>
      </c>
      <c r="J532" s="2" t="n">
        <v>10000.0</v>
      </c>
      <c r="K532"/>
      <c r="L532" s="1" t="inlineStr">
        <is>
          <t>870585575 IPS B2C 77713 Договор купли-продажи цифровых прав №2022801293109624832  от 15.02.2026 (оферта №1). НДС не облагается 0079379356689</t>
        </is>
      </c>
    </row>
    <row r="533">
      <c r="A533" s="4" t="n">
        <f>A532+1</f>
        <v>0.0</v>
      </c>
      <c r="B533"/>
      <c r="C533" s="3" t="n">
        <v>46069.0</v>
      </c>
      <c r="D533" s="3" t="n">
        <v>46069.0</v>
      </c>
      <c r="E533" s="1" t="inlineStr">
        <is>
          <t>17</t>
        </is>
      </c>
      <c r="F533" s="1" t="inlineStr">
        <is>
          <t>фуещ2п</t>
        </is>
      </c>
      <c r="G533" s="1" t="inlineStr">
        <is>
          <t>АО "Райффайзенбанк" г. Москва, ИНН: 7744000302</t>
        </is>
      </c>
      <c r="H533" s="1" t="inlineStr">
        <is>
          <t>30232810200000000004</t>
        </is>
      </c>
      <c r="I533" s="1" t="inlineStr">
        <is>
          <t>044525700</t>
        </is>
      </c>
      <c r="J533" s="2" t="n">
        <v>10000.0</v>
      </c>
      <c r="K533"/>
      <c r="L533" s="1" t="inlineStr">
        <is>
          <t>871317591 IPS B2C 77713 Договор купли-продажи цифровых прав №2023150466029150208 от 16.02.2026 (оферта №1). НДС не облагается 0079379356689</t>
        </is>
      </c>
    </row>
    <row r="534">
      <c r="A534" s="4" t="n">
        <f>A533+1</f>
        <v>0.0</v>
      </c>
      <c r="B534"/>
      <c r="C534" s="3" t="n">
        <v>46069.0</v>
      </c>
      <c r="D534" s="3" t="n">
        <v>46069.0</v>
      </c>
      <c r="E534" s="1" t="inlineStr">
        <is>
          <t>17</t>
        </is>
      </c>
      <c r="F534" s="1" t="inlineStr">
        <is>
          <t>ннц0хт</t>
        </is>
      </c>
      <c r="G534" s="1" t="inlineStr">
        <is>
          <t>АО "Райффайзенбанк" г. Москва, ИНН: 7744000302</t>
        </is>
      </c>
      <c r="H534" s="1" t="inlineStr">
        <is>
          <t>30232810200000000004</t>
        </is>
      </c>
      <c r="I534" s="1" t="inlineStr">
        <is>
          <t>044525700</t>
        </is>
      </c>
      <c r="J534" s="2" t="n">
        <v>15310.0</v>
      </c>
      <c r="K534"/>
      <c r="L534" s="1" t="inlineStr">
        <is>
          <t>870581051 IPS B2C 77713 Договор купли-продажи цифровых прав №2022789284133601280 от 15.02.2026 (оферта №1). НДС не облагается 0079166857897</t>
        </is>
      </c>
    </row>
    <row r="535">
      <c r="A535" s="4" t="n">
        <f>A534+1</f>
        <v>0.0</v>
      </c>
      <c r="B535"/>
      <c r="C535" s="3" t="n">
        <v>46069.0</v>
      </c>
      <c r="D535" s="3" t="n">
        <v>46069.0</v>
      </c>
      <c r="E535" s="1" t="inlineStr">
        <is>
          <t>17</t>
        </is>
      </c>
      <c r="F535" s="1" t="inlineStr">
        <is>
          <t>скчеэ5</t>
        </is>
      </c>
      <c r="G535" s="1" t="inlineStr">
        <is>
          <t>АО "Райффайзенбанк" г. Москва, ИНН: 7744000302</t>
        </is>
      </c>
      <c r="H535" s="1" t="inlineStr">
        <is>
          <t>30232810200000000004</t>
        </is>
      </c>
      <c r="I535" s="1" t="inlineStr">
        <is>
          <t>044525700</t>
        </is>
      </c>
      <c r="J535" s="2" t="n">
        <v>25000.0</v>
      </c>
      <c r="K535"/>
      <c r="L535" s="1" t="inlineStr">
        <is>
          <t>871321324 IPS B2C 77713 Договор купли-продажи цифровых прав №2023164269107769344 от 16.02.2026 (оферта №1). НДС не облагается 0079956707739</t>
        </is>
      </c>
    </row>
    <row r="536">
      <c r="A536" s="4" t="n">
        <f>A535+1</f>
        <v>0.0</v>
      </c>
      <c r="B536"/>
      <c r="C536" s="3" t="n">
        <v>46069.0</v>
      </c>
      <c r="D536" s="3" t="n">
        <v>46069.0</v>
      </c>
      <c r="E536" s="1" t="inlineStr">
        <is>
          <t>17</t>
        </is>
      </c>
      <c r="F536" s="1" t="inlineStr">
        <is>
          <t>ш95ч8а</t>
        </is>
      </c>
      <c r="G536" s="1" t="inlineStr">
        <is>
          <t>АО "Райффайзенбанк" г. Москва, ИНН: 7744000302</t>
        </is>
      </c>
      <c r="H536" s="1" t="inlineStr">
        <is>
          <t>30232810200000000004</t>
        </is>
      </c>
      <c r="I536" s="1" t="inlineStr">
        <is>
          <t>044525700</t>
        </is>
      </c>
      <c r="J536" s="2" t="n">
        <v>30000.0</v>
      </c>
      <c r="K536"/>
      <c r="L536" s="1" t="inlineStr">
        <is>
          <t>871319730 IPS B2C 77713 Договор купли-продажи цифровых прав №2023156795602534400 от 16.02.2026 (оферта №1). НДС не облагается 0079956707739</t>
        </is>
      </c>
    </row>
    <row r="537">
      <c r="A537" s="4" t="n">
        <f>A536+1</f>
        <v>0.0</v>
      </c>
      <c r="B537"/>
      <c r="C537" s="3" t="n">
        <v>46069.0</v>
      </c>
      <c r="D537" s="3" t="n">
        <v>46069.0</v>
      </c>
      <c r="E537" s="1" t="inlineStr">
        <is>
          <t>17</t>
        </is>
      </c>
      <c r="F537" s="1" t="inlineStr">
        <is>
          <t>ч49тв3</t>
        </is>
      </c>
      <c r="G537" s="1" t="inlineStr">
        <is>
          <t>АО "Райффайзенбанк" г. Москва, ИНН: 7744000302</t>
        </is>
      </c>
      <c r="H537" s="1" t="inlineStr">
        <is>
          <t>30232810200000000004</t>
        </is>
      </c>
      <c r="I537" s="1" t="inlineStr">
        <is>
          <t>044525700</t>
        </is>
      </c>
      <c r="J537" s="2" t="n">
        <v>30620.0</v>
      </c>
      <c r="K537"/>
      <c r="L537" s="1" t="inlineStr">
        <is>
          <t>870576696 IPS B2C 77713 Договор купли-продажи цифровых прав №2022779976067252224 от 15.02.2026 (оферта №1). НДС не облагается 0079166857897</t>
        </is>
      </c>
    </row>
    <row r="538">
      <c r="A538" s="4" t="n">
        <f>A537+1</f>
        <v>0.0</v>
      </c>
      <c r="B538"/>
      <c r="C538" s="3" t="n">
        <v>46069.0</v>
      </c>
      <c r="D538" s="3" t="n">
        <v>46069.0</v>
      </c>
      <c r="E538" s="1" t="inlineStr">
        <is>
          <t>17</t>
        </is>
      </c>
      <c r="F538" s="1" t="inlineStr">
        <is>
          <t>187007</t>
        </is>
      </c>
      <c r="G538" s="1" t="inlineStr">
        <is>
          <t>АО "Райффайзенбанк" г. Москва, ИНН: 7744000302</t>
        </is>
      </c>
      <c r="H538" s="1" t="inlineStr">
        <is>
          <t>30233810900000003096</t>
        </is>
      </c>
      <c r="I538" s="1" t="inlineStr">
        <is>
          <t>044525700</t>
        </is>
      </c>
      <c r="J538"/>
      <c r="K538" s="2" t="n">
        <v>500.0</v>
      </c>
      <c r="L538" s="1" t="inlineStr">
        <is>
          <t>871326779 IPS MA0005450262 Покупка цифровых прав. НДС не облагается</t>
        </is>
      </c>
    </row>
    <row r="539">
      <c r="A539" s="4" t="n">
        <f>A538+1</f>
        <v>0.0</v>
      </c>
      <c r="B539"/>
      <c r="C539" s="3" t="n">
        <v>46069.0</v>
      </c>
      <c r="D539" s="3" t="n">
        <v>46069.0</v>
      </c>
      <c r="E539" s="1" t="inlineStr">
        <is>
          <t>17</t>
        </is>
      </c>
      <c r="F539" s="1" t="inlineStr">
        <is>
          <t>226053</t>
        </is>
      </c>
      <c r="G539" s="1" t="inlineStr">
        <is>
          <t>АО "Райффайзенбанк" г. Москва, ИНН: 7744000302</t>
        </is>
      </c>
      <c r="H539" s="1" t="inlineStr">
        <is>
          <t>30233810900000003096</t>
        </is>
      </c>
      <c r="I539" s="1" t="inlineStr">
        <is>
          <t>044525700</t>
        </is>
      </c>
      <c r="J539"/>
      <c r="K539" s="2" t="n">
        <v>500.0</v>
      </c>
      <c r="L539" s="1" t="inlineStr">
        <is>
          <t>870619144 IPS MA0005450262 Покупка цифровых прав. НДС не облагается</t>
        </is>
      </c>
    </row>
    <row r="540">
      <c r="A540" s="4" t="n">
        <f>A539+1</f>
        <v>0.0</v>
      </c>
      <c r="B540"/>
      <c r="C540" s="3" t="n">
        <v>46069.0</v>
      </c>
      <c r="D540" s="3" t="n">
        <v>46069.0</v>
      </c>
      <c r="E540" s="1" t="inlineStr">
        <is>
          <t>17</t>
        </is>
      </c>
      <c r="F540" s="1" t="inlineStr">
        <is>
          <t>243029</t>
        </is>
      </c>
      <c r="G540" s="1" t="inlineStr">
        <is>
          <t>АО "Райффайзенбанк" г. Москва, ИНН: 7744000302</t>
        </is>
      </c>
      <c r="H540" s="1" t="inlineStr">
        <is>
          <t>30233810900000003096</t>
        </is>
      </c>
      <c r="I540" s="1" t="inlineStr">
        <is>
          <t>044525700</t>
        </is>
      </c>
      <c r="J540"/>
      <c r="K540" s="2" t="n">
        <v>500.0</v>
      </c>
      <c r="L540" s="1" t="inlineStr">
        <is>
          <t>871612989 IPS MA0005450262 Покупка цифровых прав. НДС не облагается</t>
        </is>
      </c>
    </row>
    <row r="541">
      <c r="A541" s="4" t="n">
        <f>A540+1</f>
        <v>0.0</v>
      </c>
      <c r="B541"/>
      <c r="C541" s="3" t="n">
        <v>46069.0</v>
      </c>
      <c r="D541" s="3" t="n">
        <v>46069.0</v>
      </c>
      <c r="E541" s="1" t="inlineStr">
        <is>
          <t>17</t>
        </is>
      </c>
      <c r="F541" s="1" t="inlineStr">
        <is>
          <t>350135</t>
        </is>
      </c>
      <c r="G541" s="1" t="inlineStr">
        <is>
          <t>АО "Райффайзенбанк" г. Москва, ИНН: 7744000302</t>
        </is>
      </c>
      <c r="H541" s="1" t="inlineStr">
        <is>
          <t>30233810900000003096</t>
        </is>
      </c>
      <c r="I541" s="1" t="inlineStr">
        <is>
          <t>044525700</t>
        </is>
      </c>
      <c r="J541"/>
      <c r="K541" s="2" t="n">
        <v>500.0</v>
      </c>
      <c r="L541" s="1" t="inlineStr">
        <is>
          <t>871369265 IPS MA0005450262 Покупка цифровых прав. НДС не облагается</t>
        </is>
      </c>
    </row>
    <row r="542">
      <c r="A542" s="4" t="n">
        <f>A541+1</f>
        <v>0.0</v>
      </c>
      <c r="B542"/>
      <c r="C542" s="3" t="n">
        <v>46069.0</v>
      </c>
      <c r="D542" s="3" t="n">
        <v>46069.0</v>
      </c>
      <c r="E542" s="1" t="inlineStr">
        <is>
          <t>17</t>
        </is>
      </c>
      <c r="F542" s="1" t="inlineStr">
        <is>
          <t>350223</t>
        </is>
      </c>
      <c r="G542" s="1" t="inlineStr">
        <is>
          <t>АО "Райффайзенбанк" г. Москва, ИНН: 7744000302</t>
        </is>
      </c>
      <c r="H542" s="1" t="inlineStr">
        <is>
          <t>30233810900000003096</t>
        </is>
      </c>
      <c r="I542" s="1" t="inlineStr">
        <is>
          <t>044525700</t>
        </is>
      </c>
      <c r="J542"/>
      <c r="K542" s="2" t="n">
        <v>500.0</v>
      </c>
      <c r="L542" s="1" t="inlineStr">
        <is>
          <t>871369293 IPS MA0005450262 Покупка цифровых прав. НДС не облагается</t>
        </is>
      </c>
    </row>
    <row r="543">
      <c r="A543" s="4" t="n">
        <f>A542+1</f>
        <v>0.0</v>
      </c>
      <c r="B543"/>
      <c r="C543" s="3" t="n">
        <v>46069.0</v>
      </c>
      <c r="D543" s="3" t="n">
        <v>46069.0</v>
      </c>
      <c r="E543" s="1" t="inlineStr">
        <is>
          <t>17</t>
        </is>
      </c>
      <c r="F543" s="1" t="inlineStr">
        <is>
          <t>413247</t>
        </is>
      </c>
      <c r="G543" s="1" t="inlineStr">
        <is>
          <t>АО "Райффайзенбанк" г. Москва, ИНН: 7744000302</t>
        </is>
      </c>
      <c r="H543" s="1" t="inlineStr">
        <is>
          <t>30233810900000003096</t>
        </is>
      </c>
      <c r="I543" s="1" t="inlineStr">
        <is>
          <t>044525700</t>
        </is>
      </c>
      <c r="J543"/>
      <c r="K543" s="2" t="n">
        <v>500.0</v>
      </c>
      <c r="L543" s="1" t="inlineStr">
        <is>
          <t>871373043 IPS MA0005450262 Покупка цифровых прав. НДС не облагается</t>
        </is>
      </c>
    </row>
    <row r="544">
      <c r="A544" s="4" t="n">
        <f>A543+1</f>
        <v>0.0</v>
      </c>
      <c r="B544"/>
      <c r="C544" s="3" t="n">
        <v>46069.0</v>
      </c>
      <c r="D544" s="3" t="n">
        <v>46069.0</v>
      </c>
      <c r="E544" s="1" t="inlineStr">
        <is>
          <t>17</t>
        </is>
      </c>
      <c r="F544" s="1" t="inlineStr">
        <is>
          <t>43485</t>
        </is>
      </c>
      <c r="G544" s="1" t="inlineStr">
        <is>
          <t>АО "Райффайзенбанк" г. Москва, ИНН: 7744000302</t>
        </is>
      </c>
      <c r="H544" s="1" t="inlineStr">
        <is>
          <t>30232810400000000008</t>
        </is>
      </c>
      <c r="I544" s="1" t="inlineStr">
        <is>
          <t>044525700</t>
        </is>
      </c>
      <c r="J544"/>
      <c r="K544" s="2" t="n">
        <v>500.0</v>
      </c>
      <c r="L544" s="1" t="inlineStr">
        <is>
          <t>871380596 IPS MA0005450262 Покупка цифровых прав. НДС не облагается</t>
        </is>
      </c>
    </row>
    <row r="545">
      <c r="A545" s="4" t="n">
        <f>A544+1</f>
        <v>0.0</v>
      </c>
      <c r="B545"/>
      <c r="C545" s="3" t="n">
        <v>46069.0</v>
      </c>
      <c r="D545" s="3" t="n">
        <v>46069.0</v>
      </c>
      <c r="E545" s="1" t="inlineStr">
        <is>
          <t>17</t>
        </is>
      </c>
      <c r="F545" s="1" t="inlineStr">
        <is>
          <t>460021</t>
        </is>
      </c>
      <c r="G545" s="1" t="inlineStr">
        <is>
          <t>АО "Райффайзенбанк" г. Москва, ИНН: 7744000302</t>
        </is>
      </c>
      <c r="H545" s="1" t="inlineStr">
        <is>
          <t>30233810900000003096</t>
        </is>
      </c>
      <c r="I545" s="1" t="inlineStr">
        <is>
          <t>044525700</t>
        </is>
      </c>
      <c r="J545"/>
      <c r="K545" s="2" t="n">
        <v>500.0</v>
      </c>
      <c r="L545" s="1" t="inlineStr">
        <is>
          <t>871532103 IPS MA0005450262 Покупка цифровых прав. НДС не облагается</t>
        </is>
      </c>
    </row>
    <row r="546">
      <c r="A546" s="4" t="n">
        <f>A545+1</f>
        <v>0.0</v>
      </c>
      <c r="B546"/>
      <c r="C546" s="3" t="n">
        <v>46069.0</v>
      </c>
      <c r="D546" s="3" t="n">
        <v>46069.0</v>
      </c>
      <c r="E546" s="1" t="inlineStr">
        <is>
          <t>17</t>
        </is>
      </c>
      <c r="F546" s="1" t="inlineStr">
        <is>
          <t>467255</t>
        </is>
      </c>
      <c r="G546" s="1" t="inlineStr">
        <is>
          <t>АО "Райффайзенбанк" г. Москва, ИНН: 7744000302</t>
        </is>
      </c>
      <c r="H546" s="1" t="inlineStr">
        <is>
          <t>30233810900000003096</t>
        </is>
      </c>
      <c r="I546" s="1" t="inlineStr">
        <is>
          <t>044525700</t>
        </is>
      </c>
      <c r="J546"/>
      <c r="K546" s="2" t="n">
        <v>500.0</v>
      </c>
      <c r="L546" s="1" t="inlineStr">
        <is>
          <t>870680422 IPS MA0005450262 Покупка цифровых прав. НДС не облагается</t>
        </is>
      </c>
    </row>
    <row r="547">
      <c r="A547" s="4" t="n">
        <f>A546+1</f>
        <v>0.0</v>
      </c>
      <c r="B547"/>
      <c r="C547" s="3" t="n">
        <v>46069.0</v>
      </c>
      <c r="D547" s="3" t="n">
        <v>46069.0</v>
      </c>
      <c r="E547" s="1" t="inlineStr">
        <is>
          <t>17</t>
        </is>
      </c>
      <c r="F547" s="1" t="inlineStr">
        <is>
          <t>93539</t>
        </is>
      </c>
      <c r="G547" s="1" t="inlineStr">
        <is>
          <t>АО "Райффайзенбанк" г. Москва, ИНН: 7744000302</t>
        </is>
      </c>
      <c r="H547" s="1" t="inlineStr">
        <is>
          <t>30233810900000003096</t>
        </is>
      </c>
      <c r="I547" s="1" t="inlineStr">
        <is>
          <t>044525700</t>
        </is>
      </c>
      <c r="J547"/>
      <c r="K547" s="2" t="n">
        <v>500.0</v>
      </c>
      <c r="L547" s="1" t="inlineStr">
        <is>
          <t>871606134 IPS MA0005450262 Покупка цифровых прав. НДС не облагается</t>
        </is>
      </c>
    </row>
    <row r="548">
      <c r="A548" s="4" t="n">
        <f>A547+1</f>
        <v>0.0</v>
      </c>
      <c r="B548"/>
      <c r="C548" s="3" t="n">
        <v>46069.0</v>
      </c>
      <c r="D548" s="3" t="n">
        <v>46069.0</v>
      </c>
      <c r="E548" s="1" t="inlineStr">
        <is>
          <t>17</t>
        </is>
      </c>
      <c r="F548" s="1" t="inlineStr">
        <is>
          <t>941085</t>
        </is>
      </c>
      <c r="G548" s="1" t="inlineStr">
        <is>
          <t>АО "Райффайзенбанк" г. Москва, ИНН: 7744000302</t>
        </is>
      </c>
      <c r="H548" s="1" t="inlineStr">
        <is>
          <t>30233810900000003096</t>
        </is>
      </c>
      <c r="I548" s="1" t="inlineStr">
        <is>
          <t>044525700</t>
        </is>
      </c>
      <c r="J548"/>
      <c r="K548" s="2" t="n">
        <v>500.0</v>
      </c>
      <c r="L548" s="1" t="inlineStr">
        <is>
          <t>870634231 IPS MA0005450262 Покупка цифровых прав. НДС не облагается</t>
        </is>
      </c>
    </row>
    <row r="549">
      <c r="A549" s="4" t="n">
        <f>A548+1</f>
        <v>0.0</v>
      </c>
      <c r="B549"/>
      <c r="C549" s="3" t="n">
        <v>46069.0</v>
      </c>
      <c r="D549" s="3" t="n">
        <v>46069.0</v>
      </c>
      <c r="E549" s="1" t="inlineStr">
        <is>
          <t>17</t>
        </is>
      </c>
      <c r="F549" s="1" t="inlineStr">
        <is>
          <t>952793</t>
        </is>
      </c>
      <c r="G549" s="1" t="inlineStr">
        <is>
          <t>АО "Райффайзенбанк" г. Москва, ИНН: 7744000302</t>
        </is>
      </c>
      <c r="H549" s="1" t="inlineStr">
        <is>
          <t>30233810900000003096</t>
        </is>
      </c>
      <c r="I549" s="1" t="inlineStr">
        <is>
          <t>044525700</t>
        </is>
      </c>
      <c r="J549"/>
      <c r="K549" s="2" t="n">
        <v>500.0</v>
      </c>
      <c r="L549" s="1" t="inlineStr">
        <is>
          <t>870656345 IPS MA0005450262 Покупка цифровых прав. НДС не облагается</t>
        </is>
      </c>
    </row>
    <row r="550">
      <c r="A550" s="4" t="n">
        <f>A549+1</f>
        <v>0.0</v>
      </c>
      <c r="B550"/>
      <c r="C550" s="3" t="n">
        <v>46069.0</v>
      </c>
      <c r="D550" s="3" t="n">
        <v>46069.0</v>
      </c>
      <c r="E550" s="1" t="inlineStr">
        <is>
          <t>17</t>
        </is>
      </c>
      <c r="F550" s="1" t="inlineStr">
        <is>
          <t>121297</t>
        </is>
      </c>
      <c r="G550" s="1" t="inlineStr">
        <is>
          <t>АО "Райффайзенбанк" г. Москва, ИНН: 7744000302</t>
        </is>
      </c>
      <c r="H550" s="1" t="inlineStr">
        <is>
          <t>30233810900000003096</t>
        </is>
      </c>
      <c r="I550" s="1" t="inlineStr">
        <is>
          <t>044525700</t>
        </is>
      </c>
      <c r="J550"/>
      <c r="K550" s="2" t="n">
        <v>600.0</v>
      </c>
      <c r="L550" s="1" t="inlineStr">
        <is>
          <t>871324365 IPS MA0005450262 Покупка цифровых прав. НДС не облагается</t>
        </is>
      </c>
    </row>
    <row r="551">
      <c r="A551" s="4" t="n">
        <f>A550+1</f>
        <v>0.0</v>
      </c>
      <c r="B551"/>
      <c r="C551" s="3" t="n">
        <v>46069.0</v>
      </c>
      <c r="D551" s="3" t="n">
        <v>46069.0</v>
      </c>
      <c r="E551" s="1" t="inlineStr">
        <is>
          <t>17</t>
        </is>
      </c>
      <c r="F551" s="1" t="inlineStr">
        <is>
          <t>144211</t>
        </is>
      </c>
      <c r="G551" s="1" t="inlineStr">
        <is>
          <t>АО "Райффайзенбанк" г. Москва, ИНН: 7744000302</t>
        </is>
      </c>
      <c r="H551" s="1" t="inlineStr">
        <is>
          <t>30233810900000003096</t>
        </is>
      </c>
      <c r="I551" s="1" t="inlineStr">
        <is>
          <t>044525700</t>
        </is>
      </c>
      <c r="J551"/>
      <c r="K551" s="2" t="n">
        <v>600.0</v>
      </c>
      <c r="L551" s="1" t="inlineStr">
        <is>
          <t>871327309 IPS MA0005450262 Покупка цифровых прав. НДС не облагается</t>
        </is>
      </c>
    </row>
    <row r="552">
      <c r="A552" s="4" t="n">
        <f>A551+1</f>
        <v>0.0</v>
      </c>
      <c r="B552"/>
      <c r="C552" s="3" t="n">
        <v>46069.0</v>
      </c>
      <c r="D552" s="3" t="n">
        <v>46069.0</v>
      </c>
      <c r="E552" s="1" t="inlineStr">
        <is>
          <t>17</t>
        </is>
      </c>
      <c r="F552" s="1" t="inlineStr">
        <is>
          <t>154371</t>
        </is>
      </c>
      <c r="G552" s="1" t="inlineStr">
        <is>
          <t>АО "Райффайзенбанк" г. Москва, ИНН: 7744000302</t>
        </is>
      </c>
      <c r="H552" s="1" t="inlineStr">
        <is>
          <t>30233810900000003096</t>
        </is>
      </c>
      <c r="I552" s="1" t="inlineStr">
        <is>
          <t>044525700</t>
        </is>
      </c>
      <c r="J552"/>
      <c r="K552" s="2" t="n">
        <v>600.0</v>
      </c>
      <c r="L552" s="1" t="inlineStr">
        <is>
          <t>871328112 IPS MA0005450262 Покупка цифровых прав. НДС не облагается</t>
        </is>
      </c>
    </row>
    <row r="553">
      <c r="A553" s="4" t="n">
        <f>A552+1</f>
        <v>0.0</v>
      </c>
      <c r="B553"/>
      <c r="C553" s="3" t="n">
        <v>46069.0</v>
      </c>
      <c r="D553" s="3" t="n">
        <v>46069.0</v>
      </c>
      <c r="E553" s="1" t="inlineStr">
        <is>
          <t>17</t>
        </is>
      </c>
      <c r="F553" s="1" t="inlineStr">
        <is>
          <t>18507</t>
        </is>
      </c>
      <c r="G553" s="1" t="inlineStr">
        <is>
          <t>АО "Райффайзенбанк" г. Москва, ИНН: 7744000302</t>
        </is>
      </c>
      <c r="H553" s="1" t="inlineStr">
        <is>
          <t>30233810900000003096</t>
        </is>
      </c>
      <c r="I553" s="1" t="inlineStr">
        <is>
          <t>044525700</t>
        </is>
      </c>
      <c r="J553"/>
      <c r="K553" s="2" t="n">
        <v>600.0</v>
      </c>
      <c r="L553" s="1" t="inlineStr">
        <is>
          <t>871572328 IPS MA0005450262 Покупка цифровых прав. НДС не облагается</t>
        </is>
      </c>
    </row>
    <row r="554">
      <c r="A554" s="4" t="n">
        <f>A553+1</f>
        <v>0.0</v>
      </c>
      <c r="B554"/>
      <c r="C554" s="3" t="n">
        <v>46069.0</v>
      </c>
      <c r="D554" s="3" t="n">
        <v>46069.0</v>
      </c>
      <c r="E554" s="1" t="inlineStr">
        <is>
          <t>17</t>
        </is>
      </c>
      <c r="F554" s="1" t="inlineStr">
        <is>
          <t>363873</t>
        </is>
      </c>
      <c r="G554" s="1" t="inlineStr">
        <is>
          <t>АО "Райффайзенбанк" г. Москва, ИНН: 7744000302</t>
        </is>
      </c>
      <c r="H554" s="1" t="inlineStr">
        <is>
          <t>30232810400000000008</t>
        </is>
      </c>
      <c r="I554" s="1" t="inlineStr">
        <is>
          <t>044525700</t>
        </is>
      </c>
      <c r="J554"/>
      <c r="K554" s="2" t="n">
        <v>600.0</v>
      </c>
      <c r="L554" s="1" t="inlineStr">
        <is>
          <t>871743378 IPS MA0005450262 Покупка цифровых прав. НДС не облагается</t>
        </is>
      </c>
    </row>
    <row r="555">
      <c r="A555" s="4" t="n">
        <f>A554+1</f>
        <v>0.0</v>
      </c>
      <c r="B555"/>
      <c r="C555" s="3" t="n">
        <v>46069.0</v>
      </c>
      <c r="D555" s="3" t="n">
        <v>46069.0</v>
      </c>
      <c r="E555" s="1" t="inlineStr">
        <is>
          <t>17</t>
        </is>
      </c>
      <c r="F555" s="1" t="inlineStr">
        <is>
          <t>568697</t>
        </is>
      </c>
      <c r="G555" s="1" t="inlineStr">
        <is>
          <t>АО "Райффайзенбанк" г. Москва, ИНН: 7744000302</t>
        </is>
      </c>
      <c r="H555" s="1" t="inlineStr">
        <is>
          <t>30232810400000000008</t>
        </is>
      </c>
      <c r="I555" s="1" t="inlineStr">
        <is>
          <t>044525700</t>
        </is>
      </c>
      <c r="J555"/>
      <c r="K555" s="2" t="n">
        <v>600.0</v>
      </c>
      <c r="L555" s="1" t="inlineStr">
        <is>
          <t>871414100 IPS MA0005450262 Покупка цифровых прав. НДС не облагается</t>
        </is>
      </c>
    </row>
    <row r="556">
      <c r="A556" s="4" t="n">
        <f>A555+1</f>
        <v>0.0</v>
      </c>
      <c r="B556"/>
      <c r="C556" s="3" t="n">
        <v>46069.0</v>
      </c>
      <c r="D556" s="3" t="n">
        <v>46069.0</v>
      </c>
      <c r="E556" s="1" t="inlineStr">
        <is>
          <t>17</t>
        </is>
      </c>
      <c r="F556" s="1" t="inlineStr">
        <is>
          <t>295431</t>
        </is>
      </c>
      <c r="G556" s="1" t="inlineStr">
        <is>
          <t>АО "Райффайзенбанк" г. Москва, ИНН: 7744000302</t>
        </is>
      </c>
      <c r="H556" s="1" t="inlineStr">
        <is>
          <t>30233810900000003096</t>
        </is>
      </c>
      <c r="I556" s="1" t="inlineStr">
        <is>
          <t>044525700</t>
        </is>
      </c>
      <c r="J556"/>
      <c r="K556" s="2" t="n">
        <v>700.0</v>
      </c>
      <c r="L556" s="1" t="inlineStr">
        <is>
          <t>870667372 IPS MA0005450262 Покупка цифровых прав. НДС не облагается</t>
        </is>
      </c>
    </row>
    <row r="557">
      <c r="A557" s="4" t="n">
        <f>A556+1</f>
        <v>0.0</v>
      </c>
      <c r="B557"/>
      <c r="C557" s="3" t="n">
        <v>46069.0</v>
      </c>
      <c r="D557" s="3" t="n">
        <v>46069.0</v>
      </c>
      <c r="E557" s="1" t="inlineStr">
        <is>
          <t>17</t>
        </is>
      </c>
      <c r="F557" s="1" t="inlineStr">
        <is>
          <t>414161</t>
        </is>
      </c>
      <c r="G557" s="1" t="inlineStr">
        <is>
          <t>АО "Райффайзенбанк" г. Москва, ИНН: 7744000302</t>
        </is>
      </c>
      <c r="H557" s="1" t="inlineStr">
        <is>
          <t>30233810900000003096</t>
        </is>
      </c>
      <c r="I557" s="1" t="inlineStr">
        <is>
          <t>044525700</t>
        </is>
      </c>
      <c r="J557"/>
      <c r="K557" s="2" t="n">
        <v>700.0</v>
      </c>
      <c r="L557" s="1" t="inlineStr">
        <is>
          <t>871373359 IPS MA0005450262 Покупка цифровых прав. НДС не облагается</t>
        </is>
      </c>
    </row>
    <row r="558">
      <c r="A558" s="4" t="n">
        <f>A557+1</f>
        <v>0.0</v>
      </c>
      <c r="B558"/>
      <c r="C558" s="3" t="n">
        <v>46069.0</v>
      </c>
      <c r="D558" s="3" t="n">
        <v>46069.0</v>
      </c>
      <c r="E558" s="1" t="inlineStr">
        <is>
          <t>17</t>
        </is>
      </c>
      <c r="F558" s="1" t="inlineStr">
        <is>
          <t>460555</t>
        </is>
      </c>
      <c r="G558" s="1" t="inlineStr">
        <is>
          <t>АО "Райффайзенбанк" г. Москва, ИНН: 7744000302</t>
        </is>
      </c>
      <c r="H558" s="1" t="inlineStr">
        <is>
          <t>30233810900000003096</t>
        </is>
      </c>
      <c r="I558" s="1" t="inlineStr">
        <is>
          <t>044525700</t>
        </is>
      </c>
      <c r="J558"/>
      <c r="K558" s="2" t="n">
        <v>700.0</v>
      </c>
      <c r="L558" s="1" t="inlineStr">
        <is>
          <t>870684836 IPS MA0005450262 Покупка цифровых прав. НДС не облагается</t>
        </is>
      </c>
    </row>
    <row r="559">
      <c r="A559" s="4" t="n">
        <f>A558+1</f>
        <v>0.0</v>
      </c>
      <c r="B559"/>
      <c r="C559" s="3" t="n">
        <v>46069.0</v>
      </c>
      <c r="D559" s="3" t="n">
        <v>46069.0</v>
      </c>
      <c r="E559" s="1" t="inlineStr">
        <is>
          <t>17</t>
        </is>
      </c>
      <c r="F559" s="1" t="inlineStr">
        <is>
          <t>572047</t>
        </is>
      </c>
      <c r="G559" s="1" t="inlineStr">
        <is>
          <t>АО "Райффайзенбанк" г. Москва, ИНН: 7744000302</t>
        </is>
      </c>
      <c r="H559" s="1" t="inlineStr">
        <is>
          <t>30233810900000003096</t>
        </is>
      </c>
      <c r="I559" s="1" t="inlineStr">
        <is>
          <t>044525700</t>
        </is>
      </c>
      <c r="J559"/>
      <c r="K559" s="2" t="n">
        <v>700.0</v>
      </c>
      <c r="L559" s="1" t="inlineStr">
        <is>
          <t>870686965 IPS MA0005450262 Покупка цифровых прав. НДС не облагается</t>
        </is>
      </c>
    </row>
    <row r="560">
      <c r="A560" s="4" t="n">
        <f>A559+1</f>
        <v>0.0</v>
      </c>
      <c r="B560"/>
      <c r="C560" s="3" t="n">
        <v>46069.0</v>
      </c>
      <c r="D560" s="3" t="n">
        <v>46069.0</v>
      </c>
      <c r="E560" s="1" t="inlineStr">
        <is>
          <t>17</t>
        </is>
      </c>
      <c r="F560" s="1" t="inlineStr">
        <is>
          <t>935941</t>
        </is>
      </c>
      <c r="G560" s="1" t="inlineStr">
        <is>
          <t>АО "Райффайзенбанк" г. Москва, ИНН: 7744000302</t>
        </is>
      </c>
      <c r="H560" s="1" t="inlineStr">
        <is>
          <t>30233810900000003096</t>
        </is>
      </c>
      <c r="I560" s="1" t="inlineStr">
        <is>
          <t>044525700</t>
        </is>
      </c>
      <c r="J560"/>
      <c r="K560" s="2" t="n">
        <v>750.0</v>
      </c>
      <c r="L560" s="1" t="inlineStr">
        <is>
          <t>870654791 IPS MA0005450262 Покупка цифровых прав. НДС не облагается</t>
        </is>
      </c>
    </row>
    <row r="561">
      <c r="A561" s="4" t="n">
        <f>A560+1</f>
        <v>0.0</v>
      </c>
      <c r="B561"/>
      <c r="C561" s="3" t="n">
        <v>46069.0</v>
      </c>
      <c r="D561" s="3" t="n">
        <v>46069.0</v>
      </c>
      <c r="E561" s="1" t="inlineStr">
        <is>
          <t>17</t>
        </is>
      </c>
      <c r="F561" s="1" t="inlineStr">
        <is>
          <t>849233</t>
        </is>
      </c>
      <c r="G561" s="1" t="inlineStr">
        <is>
          <t>АО "Райффайзенбанк" г. Москва, ИНН: 7744000302</t>
        </is>
      </c>
      <c r="H561" s="1" t="inlineStr">
        <is>
          <t>30233810900000003096</t>
        </is>
      </c>
      <c r="I561" s="1" t="inlineStr">
        <is>
          <t>044525700</t>
        </is>
      </c>
      <c r="J561"/>
      <c r="K561" s="2" t="n">
        <v>800.0</v>
      </c>
      <c r="L561" s="1" t="inlineStr">
        <is>
          <t>870596590 IPS MA0005450262 Покупка цифровых прав. НДС не облагается</t>
        </is>
      </c>
    </row>
    <row r="562">
      <c r="A562" s="4" t="n">
        <f>A561+1</f>
        <v>0.0</v>
      </c>
      <c r="B562"/>
      <c r="C562" s="3" t="n">
        <v>46069.0</v>
      </c>
      <c r="D562" s="3" t="n">
        <v>46069.0</v>
      </c>
      <c r="E562" s="1" t="inlineStr">
        <is>
          <t>17</t>
        </is>
      </c>
      <c r="F562" s="1" t="inlineStr">
        <is>
          <t>662543</t>
        </is>
      </c>
      <c r="G562" s="1" t="inlineStr">
        <is>
          <t>АО "Райффайзенбанк" г. Москва, ИНН: 7744000302</t>
        </is>
      </c>
      <c r="H562" s="1" t="inlineStr">
        <is>
          <t>30233810900000003096</t>
        </is>
      </c>
      <c r="I562" s="1" t="inlineStr">
        <is>
          <t>044525700</t>
        </is>
      </c>
      <c r="J562"/>
      <c r="K562" s="2" t="n">
        <v>854.9</v>
      </c>
      <c r="L562" s="1" t="inlineStr">
        <is>
          <t>871349846 IPS MA0005450262 Покупка цифровых прав. НДС не облагается</t>
        </is>
      </c>
    </row>
    <row r="563">
      <c r="A563" s="4" t="n">
        <f>A562+1</f>
        <v>0.0</v>
      </c>
      <c r="B563"/>
      <c r="C563" s="3" t="n">
        <v>46069.0</v>
      </c>
      <c r="D563" s="3" t="n">
        <v>46069.0</v>
      </c>
      <c r="E563" s="1" t="inlineStr">
        <is>
          <t>17</t>
        </is>
      </c>
      <c r="F563" s="1" t="inlineStr">
        <is>
          <t>500521</t>
        </is>
      </c>
      <c r="G563" s="1" t="inlineStr">
        <is>
          <t>АО "Райффайзенбанк" г. Москва, ИНН: 7744000302</t>
        </is>
      </c>
      <c r="H563" s="1" t="inlineStr">
        <is>
          <t>30233810900000003096</t>
        </is>
      </c>
      <c r="I563" s="1" t="inlineStr">
        <is>
          <t>044525700</t>
        </is>
      </c>
      <c r="J563"/>
      <c r="K563" s="2" t="n">
        <v>900.0</v>
      </c>
      <c r="L563" s="1" t="inlineStr">
        <is>
          <t>871377407 IPS MA0005450262 Покупка цифровых прав. НДС не облагается</t>
        </is>
      </c>
    </row>
    <row r="564">
      <c r="A564" s="4" t="n">
        <f>A563+1</f>
        <v>0.0</v>
      </c>
      <c r="B564"/>
      <c r="C564" s="3" t="n">
        <v>46069.0</v>
      </c>
      <c r="D564" s="3" t="n">
        <v>46069.0</v>
      </c>
      <c r="E564" s="1" t="inlineStr">
        <is>
          <t>17</t>
        </is>
      </c>
      <c r="F564" s="1" t="inlineStr">
        <is>
          <t>668609</t>
        </is>
      </c>
      <c r="G564" s="1" t="inlineStr">
        <is>
          <t>АО "Райффайзенбанк" г. Москва, ИНН: 7744000302</t>
        </is>
      </c>
      <c r="H564" s="1" t="inlineStr">
        <is>
          <t>30233810900000003096</t>
        </is>
      </c>
      <c r="I564" s="1" t="inlineStr">
        <is>
          <t>044525700</t>
        </is>
      </c>
      <c r="J564"/>
      <c r="K564" s="2" t="n">
        <v>900.0</v>
      </c>
      <c r="L564" s="1" t="inlineStr">
        <is>
          <t>871333733 IPS MA0005450262 Покупка цифровых прав. НДС не облагается</t>
        </is>
      </c>
    </row>
    <row r="565">
      <c r="A565" s="4" t="n">
        <f>A564+1</f>
        <v>0.0</v>
      </c>
      <c r="B565"/>
      <c r="C565" s="3" t="n">
        <v>46069.0</v>
      </c>
      <c r="D565" s="3" t="n">
        <v>46069.0</v>
      </c>
      <c r="E565" s="1" t="inlineStr">
        <is>
          <t>17</t>
        </is>
      </c>
      <c r="F565" s="1" t="inlineStr">
        <is>
          <t>979159</t>
        </is>
      </c>
      <c r="G565" s="1" t="inlineStr">
        <is>
          <t>АО "Райффайзенбанк" г. Москва, ИНН: 7744000302</t>
        </is>
      </c>
      <c r="H565" s="1" t="inlineStr">
        <is>
          <t>30233810900000003096</t>
        </is>
      </c>
      <c r="I565" s="1" t="inlineStr">
        <is>
          <t>044525700</t>
        </is>
      </c>
      <c r="J565"/>
      <c r="K565" s="2" t="n">
        <v>900.0</v>
      </c>
      <c r="L565" s="1" t="inlineStr">
        <is>
          <t>870610219 IPS MA0005450262 Покупка цифровых прав. НДС не облагается</t>
        </is>
      </c>
    </row>
    <row r="566">
      <c r="A566" s="4" t="n">
        <f>A565+1</f>
        <v>0.0</v>
      </c>
      <c r="B566"/>
      <c r="C566" s="3" t="n">
        <v>46069.0</v>
      </c>
      <c r="D566" s="3" t="n">
        <v>46069.0</v>
      </c>
      <c r="E566" s="1" t="inlineStr">
        <is>
          <t>17</t>
        </is>
      </c>
      <c r="F566" s="1" t="inlineStr">
        <is>
          <t>25693</t>
        </is>
      </c>
      <c r="G566" s="1" t="inlineStr">
        <is>
          <t>АО "Райффайзенбанк" г. Москва, ИНН: 7744000302</t>
        </is>
      </c>
      <c r="H566" s="1" t="inlineStr">
        <is>
          <t>30233810900000003096</t>
        </is>
      </c>
      <c r="I566" s="1" t="inlineStr">
        <is>
          <t>044525700</t>
        </is>
      </c>
      <c r="J566"/>
      <c r="K566" s="2" t="n">
        <v>1000.0</v>
      </c>
      <c r="L566" s="1" t="inlineStr">
        <is>
          <t>870615030 IPS MA0005450262 Покупка цифровых прав. НДС не облагается</t>
        </is>
      </c>
    </row>
    <row r="567">
      <c r="A567" s="4" t="n">
        <f>A566+1</f>
        <v>0.0</v>
      </c>
      <c r="B567"/>
      <c r="C567" s="3" t="n">
        <v>46069.0</v>
      </c>
      <c r="D567" s="3" t="n">
        <v>46069.0</v>
      </c>
      <c r="E567" s="1" t="inlineStr">
        <is>
          <t>17</t>
        </is>
      </c>
      <c r="F567" s="1" t="inlineStr">
        <is>
          <t>270409</t>
        </is>
      </c>
      <c r="G567" s="1" t="inlineStr">
        <is>
          <t>АО "Райффайзенбанк" г. Москва, ИНН: 7744000302</t>
        </is>
      </c>
      <c r="H567" s="1" t="inlineStr">
        <is>
          <t>30233810900000003096</t>
        </is>
      </c>
      <c r="I567" s="1" t="inlineStr">
        <is>
          <t>044525700</t>
        </is>
      </c>
      <c r="J567"/>
      <c r="K567" s="2" t="n">
        <v>1000.0</v>
      </c>
      <c r="L567" s="1" t="inlineStr">
        <is>
          <t>871322579 IPS MA0005450262 Покупка цифровых прав. НДС не облагается</t>
        </is>
      </c>
    </row>
    <row r="568">
      <c r="A568" s="4" t="n">
        <f>A567+1</f>
        <v>0.0</v>
      </c>
      <c r="B568"/>
      <c r="C568" s="3" t="n">
        <v>46069.0</v>
      </c>
      <c r="D568" s="3" t="n">
        <v>46069.0</v>
      </c>
      <c r="E568" s="1" t="inlineStr">
        <is>
          <t>17</t>
        </is>
      </c>
      <c r="F568" s="1" t="inlineStr">
        <is>
          <t>316269</t>
        </is>
      </c>
      <c r="G568" s="1" t="inlineStr">
        <is>
          <t>АО "Райффайзенбанк" г. Москва, ИНН: 7744000302</t>
        </is>
      </c>
      <c r="H568" s="1" t="inlineStr">
        <is>
          <t>30233810900000003096</t>
        </is>
      </c>
      <c r="I568" s="1" t="inlineStr">
        <is>
          <t>044525700</t>
        </is>
      </c>
      <c r="J568"/>
      <c r="K568" s="2" t="n">
        <v>1000.0</v>
      </c>
      <c r="L568" s="1" t="inlineStr">
        <is>
          <t>871453979 IPS MA0005450262 Покупка цифровых прав. НДС не облагается</t>
        </is>
      </c>
    </row>
    <row r="569">
      <c r="A569" s="4" t="n">
        <f>A568+1</f>
        <v>0.0</v>
      </c>
      <c r="B569"/>
      <c r="C569" s="3" t="n">
        <v>46069.0</v>
      </c>
      <c r="D569" s="3" t="n">
        <v>46069.0</v>
      </c>
      <c r="E569" s="1" t="inlineStr">
        <is>
          <t>17</t>
        </is>
      </c>
      <c r="F569" s="1" t="inlineStr">
        <is>
          <t>32657</t>
        </is>
      </c>
      <c r="G569" s="1" t="inlineStr">
        <is>
          <t>АО "Райффайзенбанк" г. Москва, ИНН: 7744000302</t>
        </is>
      </c>
      <c r="H569" s="1" t="inlineStr">
        <is>
          <t>30233810900000003096</t>
        </is>
      </c>
      <c r="I569" s="1" t="inlineStr">
        <is>
          <t>044525700</t>
        </is>
      </c>
      <c r="J569"/>
      <c r="K569" s="2" t="n">
        <v>1000.0</v>
      </c>
      <c r="L569" s="1" t="inlineStr">
        <is>
          <t>871358398 IPS MA0005450262 Покупка цифровых прав. НДС не облагается</t>
        </is>
      </c>
    </row>
    <row r="570">
      <c r="A570" s="4" t="n">
        <f>A569+1</f>
        <v>0.0</v>
      </c>
      <c r="B570"/>
      <c r="C570" s="3" t="n">
        <v>46069.0</v>
      </c>
      <c r="D570" s="3" t="n">
        <v>46069.0</v>
      </c>
      <c r="E570" s="1" t="inlineStr">
        <is>
          <t>17</t>
        </is>
      </c>
      <c r="F570" s="1" t="inlineStr">
        <is>
          <t>385349</t>
        </is>
      </c>
      <c r="G570" s="1" t="inlineStr">
        <is>
          <t>АО "Райффайзенбанк" г. Москва, ИНН: 7744000302</t>
        </is>
      </c>
      <c r="H570" s="1" t="inlineStr">
        <is>
          <t>30233810900000003096</t>
        </is>
      </c>
      <c r="I570" s="1" t="inlineStr">
        <is>
          <t>044525700</t>
        </is>
      </c>
      <c r="J570"/>
      <c r="K570" s="2" t="n">
        <v>1000.0</v>
      </c>
      <c r="L570" s="1" t="inlineStr">
        <is>
          <t>871343014 IPS MA0005450262 Покупка цифровых прав. НДС не облагается</t>
        </is>
      </c>
    </row>
    <row r="571">
      <c r="A571" s="4" t="n">
        <f>A570+1</f>
        <v>0.0</v>
      </c>
      <c r="B571"/>
      <c r="C571" s="3" t="n">
        <v>46069.0</v>
      </c>
      <c r="D571" s="3" t="n">
        <v>46069.0</v>
      </c>
      <c r="E571" s="1" t="inlineStr">
        <is>
          <t>17</t>
        </is>
      </c>
      <c r="F571" s="1" t="inlineStr">
        <is>
          <t>473141</t>
        </is>
      </c>
      <c r="G571" s="1" t="inlineStr">
        <is>
          <t>АО "Райффайзенбанк" г. Москва, ИНН: 7744000302</t>
        </is>
      </c>
      <c r="H571" s="1" t="inlineStr">
        <is>
          <t>30233810900000003096</t>
        </is>
      </c>
      <c r="I571" s="1" t="inlineStr">
        <is>
          <t>044525700</t>
        </is>
      </c>
      <c r="J571"/>
      <c r="K571" s="2" t="n">
        <v>1000.0</v>
      </c>
      <c r="L571" s="1" t="inlineStr">
        <is>
          <t>870682484 IPS MA0005450262 Покупка цифровых прав. НДС не облагается</t>
        </is>
      </c>
    </row>
    <row r="572">
      <c r="A572" s="4" t="n">
        <f>A571+1</f>
        <v>0.0</v>
      </c>
      <c r="B572"/>
      <c r="C572" s="3" t="n">
        <v>46069.0</v>
      </c>
      <c r="D572" s="3" t="n">
        <v>46069.0</v>
      </c>
      <c r="E572" s="1" t="inlineStr">
        <is>
          <t>17</t>
        </is>
      </c>
      <c r="F572" s="1" t="inlineStr">
        <is>
          <t>504879</t>
        </is>
      </c>
      <c r="G572" s="1" t="inlineStr">
        <is>
          <t>АО "Райффайзенбанк" г. Москва, ИНН: 7744000302</t>
        </is>
      </c>
      <c r="H572" s="1" t="inlineStr">
        <is>
          <t>30233810900000003096</t>
        </is>
      </c>
      <c r="I572" s="1" t="inlineStr">
        <is>
          <t>044525700</t>
        </is>
      </c>
      <c r="J572"/>
      <c r="K572" s="2" t="n">
        <v>1000.0</v>
      </c>
      <c r="L572" s="1" t="inlineStr">
        <is>
          <t>870621585 IPS MA0005450262 Покупка цифровых прав. НДС не облагается</t>
        </is>
      </c>
    </row>
    <row r="573">
      <c r="A573" s="4" t="n">
        <f>A572+1</f>
        <v>0.0</v>
      </c>
      <c r="B573"/>
      <c r="C573" s="3" t="n">
        <v>46069.0</v>
      </c>
      <c r="D573" s="3" t="n">
        <v>46069.0</v>
      </c>
      <c r="E573" s="1" t="inlineStr">
        <is>
          <t>17</t>
        </is>
      </c>
      <c r="F573" s="1" t="inlineStr">
        <is>
          <t>663313</t>
        </is>
      </c>
      <c r="G573" s="1" t="inlineStr">
        <is>
          <t>АО "Райффайзенбанк" г. Москва, ИНН: 7744000302</t>
        </is>
      </c>
      <c r="H573" s="1" t="inlineStr">
        <is>
          <t>30233810900000003096</t>
        </is>
      </c>
      <c r="I573" s="1" t="inlineStr">
        <is>
          <t>044525700</t>
        </is>
      </c>
      <c r="J573"/>
      <c r="K573" s="2" t="n">
        <v>1000.0</v>
      </c>
      <c r="L573" s="1" t="inlineStr">
        <is>
          <t>871762728 IPS MA0005450262 Покупка цифровых прав. НДС не облагается</t>
        </is>
      </c>
    </row>
    <row r="574">
      <c r="A574" s="4" t="n">
        <f>A573+1</f>
        <v>0.0</v>
      </c>
      <c r="B574"/>
      <c r="C574" s="3" t="n">
        <v>46069.0</v>
      </c>
      <c r="D574" s="3" t="n">
        <v>46069.0</v>
      </c>
      <c r="E574" s="1" t="inlineStr">
        <is>
          <t>17</t>
        </is>
      </c>
      <c r="F574" s="1" t="inlineStr">
        <is>
          <t>705355</t>
        </is>
      </c>
      <c r="G574" s="1" t="inlineStr">
        <is>
          <t>АО "Райффайзенбанк" г. Москва, ИНН: 7744000302</t>
        </is>
      </c>
      <c r="H574" s="1" t="inlineStr">
        <is>
          <t>30233810900000003096</t>
        </is>
      </c>
      <c r="I574" s="1" t="inlineStr">
        <is>
          <t>044525700</t>
        </is>
      </c>
      <c r="J574"/>
      <c r="K574" s="2" t="n">
        <v>1000.0</v>
      </c>
      <c r="L574" s="1" t="inlineStr">
        <is>
          <t>870586164 IPS MA0005450262 Покупка цифровых прав. НДС не облагается</t>
        </is>
      </c>
    </row>
    <row r="575">
      <c r="A575" s="4" t="n">
        <f>A574+1</f>
        <v>0.0</v>
      </c>
      <c r="B575"/>
      <c r="C575" s="3" t="n">
        <v>46069.0</v>
      </c>
      <c r="D575" s="3" t="n">
        <v>46069.0</v>
      </c>
      <c r="E575" s="1" t="inlineStr">
        <is>
          <t>17</t>
        </is>
      </c>
      <c r="F575" s="1" t="inlineStr">
        <is>
          <t>798185</t>
        </is>
      </c>
      <c r="G575" s="1" t="inlineStr">
        <is>
          <t>АО "Райффайзенбанк" г. Москва, ИНН: 7744000302</t>
        </is>
      </c>
      <c r="H575" s="1" t="inlineStr">
        <is>
          <t>30233810900000003096</t>
        </is>
      </c>
      <c r="I575" s="1" t="inlineStr">
        <is>
          <t>044525700</t>
        </is>
      </c>
      <c r="J575"/>
      <c r="K575" s="2" t="n">
        <v>1000.0</v>
      </c>
      <c r="L575" s="1" t="inlineStr">
        <is>
          <t>870591061 IPS MA0005450262 Покупка цифровых прав. НДС не облагается</t>
        </is>
      </c>
    </row>
    <row r="576">
      <c r="A576" s="4" t="n">
        <f>A575+1</f>
        <v>0.0</v>
      </c>
      <c r="B576"/>
      <c r="C576" s="3" t="n">
        <v>46069.0</v>
      </c>
      <c r="D576" s="3" t="n">
        <v>46069.0</v>
      </c>
      <c r="E576" s="1" t="inlineStr">
        <is>
          <t>17</t>
        </is>
      </c>
      <c r="F576" s="1" t="inlineStr">
        <is>
          <t>810121</t>
        </is>
      </c>
      <c r="G576" s="1" t="inlineStr">
        <is>
          <t>АО "Райффайзенбанк" г. Москва, ИНН: 7744000302</t>
        </is>
      </c>
      <c r="H576" s="1" t="inlineStr">
        <is>
          <t>30233810900000003096</t>
        </is>
      </c>
      <c r="I576" s="1" t="inlineStr">
        <is>
          <t>044525700</t>
        </is>
      </c>
      <c r="J576"/>
      <c r="K576" s="2" t="n">
        <v>1000.0</v>
      </c>
      <c r="L576" s="1" t="inlineStr">
        <is>
          <t>870602024 IPS MA0005450262 Покупка цифровых прав. НДС не облагается</t>
        </is>
      </c>
    </row>
    <row r="577">
      <c r="A577" s="4" t="n">
        <f>A576+1</f>
        <v>0.0</v>
      </c>
      <c r="B577"/>
      <c r="C577" s="3" t="n">
        <v>46069.0</v>
      </c>
      <c r="D577" s="3" t="n">
        <v>46069.0</v>
      </c>
      <c r="E577" s="1" t="inlineStr">
        <is>
          <t>17</t>
        </is>
      </c>
      <c r="F577" s="1" t="inlineStr">
        <is>
          <t>861189</t>
        </is>
      </c>
      <c r="G577" s="1" t="inlineStr">
        <is>
          <t>АО "Райффайзенбанк" г. Москва, ИНН: 7744000302</t>
        </is>
      </c>
      <c r="H577" s="1" t="inlineStr">
        <is>
          <t>30233810900000003096</t>
        </is>
      </c>
      <c r="I577" s="1" t="inlineStr">
        <is>
          <t>044525700</t>
        </is>
      </c>
      <c r="J577"/>
      <c r="K577" s="2" t="n">
        <v>1000.0</v>
      </c>
      <c r="L577" s="1" t="inlineStr">
        <is>
          <t>870597927 IPS MA0005450262 Покупка цифровых прав. НДС не облагается</t>
        </is>
      </c>
    </row>
    <row r="578">
      <c r="A578" s="4" t="n">
        <f>A577+1</f>
        <v>0.0</v>
      </c>
      <c r="B578"/>
      <c r="C578" s="3" t="n">
        <v>46069.0</v>
      </c>
      <c r="D578" s="3" t="n">
        <v>46069.0</v>
      </c>
      <c r="E578" s="1" t="inlineStr">
        <is>
          <t>17</t>
        </is>
      </c>
      <c r="F578" s="1" t="inlineStr">
        <is>
          <t>868417</t>
        </is>
      </c>
      <c r="G578" s="1" t="inlineStr">
        <is>
          <t>АО "Райффайзенбанк" г. Москва, ИНН: 7744000302</t>
        </is>
      </c>
      <c r="H578" s="1" t="inlineStr">
        <is>
          <t>30233810900000003096</t>
        </is>
      </c>
      <c r="I578" s="1" t="inlineStr">
        <is>
          <t>044525700</t>
        </is>
      </c>
      <c r="J578"/>
      <c r="K578" s="2" t="n">
        <v>1000.0</v>
      </c>
      <c r="L578" s="1" t="inlineStr">
        <is>
          <t>870608331 IPS MA0005450262 Покупка цифровых прав. НДС не облагается</t>
        </is>
      </c>
    </row>
    <row r="579">
      <c r="A579" s="4" t="n">
        <f>A578+1</f>
        <v>0.0</v>
      </c>
      <c r="B579"/>
      <c r="C579" s="3" t="n">
        <v>46069.0</v>
      </c>
      <c r="D579" s="3" t="n">
        <v>46069.0</v>
      </c>
      <c r="E579" s="1" t="inlineStr">
        <is>
          <t>17</t>
        </is>
      </c>
      <c r="F579" s="1" t="inlineStr">
        <is>
          <t>964469</t>
        </is>
      </c>
      <c r="G579" s="1" t="inlineStr">
        <is>
          <t>АО "Райффайзенбанк" г. Москва, ИНН: 7744000302</t>
        </is>
      </c>
      <c r="H579" s="1" t="inlineStr">
        <is>
          <t>30233810900000003096</t>
        </is>
      </c>
      <c r="I579" s="1" t="inlineStr">
        <is>
          <t>044525700</t>
        </is>
      </c>
      <c r="J579"/>
      <c r="K579" s="2" t="n">
        <v>1000.0</v>
      </c>
      <c r="L579" s="1" t="inlineStr">
        <is>
          <t>870623477 IPS MA0005450262 Покупка цифровых прав. НДС не облагается</t>
        </is>
      </c>
    </row>
    <row r="580">
      <c r="A580" s="4" t="n">
        <f>A579+1</f>
        <v>0.0</v>
      </c>
      <c r="B580"/>
      <c r="C580" s="3" t="n">
        <v>46069.0</v>
      </c>
      <c r="D580" s="3" t="n">
        <v>46069.0</v>
      </c>
      <c r="E580" s="1" t="inlineStr">
        <is>
          <t>17</t>
        </is>
      </c>
      <c r="F580" s="1" t="inlineStr">
        <is>
          <t>991801</t>
        </is>
      </c>
      <c r="G580" s="1" t="inlineStr">
        <is>
          <t>АО "Райффайзенбанк" г. Москва, ИНН: 7744000302</t>
        </is>
      </c>
      <c r="H580" s="1" t="inlineStr">
        <is>
          <t>30233810900000003096</t>
        </is>
      </c>
      <c r="I580" s="1" t="inlineStr">
        <is>
          <t>044525700</t>
        </is>
      </c>
      <c r="J580"/>
      <c r="K580" s="2" t="n">
        <v>1000.0</v>
      </c>
      <c r="L580" s="1" t="inlineStr">
        <is>
          <t>871439078 IPS MA0005450262 Покупка цифровых прав. НДС не облагается</t>
        </is>
      </c>
    </row>
    <row r="581">
      <c r="A581" s="4" t="n">
        <f>A580+1</f>
        <v>0.0</v>
      </c>
      <c r="B581"/>
      <c r="C581" s="3" t="n">
        <v>46069.0</v>
      </c>
      <c r="D581" s="3" t="n">
        <v>46069.0</v>
      </c>
      <c r="E581" s="1" t="inlineStr">
        <is>
          <t>17</t>
        </is>
      </c>
      <c r="F581" s="1" t="inlineStr">
        <is>
          <t>968097</t>
        </is>
      </c>
      <c r="G581" s="1" t="inlineStr">
        <is>
          <t>АО "Райффайзенбанк" г. Москва, ИНН: 7744000302</t>
        </is>
      </c>
      <c r="H581" s="1" t="inlineStr">
        <is>
          <t>30233810900000003096</t>
        </is>
      </c>
      <c r="I581" s="1" t="inlineStr">
        <is>
          <t>044525700</t>
        </is>
      </c>
      <c r="J581"/>
      <c r="K581" s="2" t="n">
        <v>1001.0</v>
      </c>
      <c r="L581" s="1" t="inlineStr">
        <is>
          <t>870618476 IPS MA0005450262 Покупка цифровых прав. НДС не облагается</t>
        </is>
      </c>
    </row>
    <row r="582">
      <c r="A582" s="4" t="n">
        <f>A581+1</f>
        <v>0.0</v>
      </c>
      <c r="B582"/>
      <c r="C582" s="3" t="n">
        <v>46069.0</v>
      </c>
      <c r="D582" s="3" t="n">
        <v>46069.0</v>
      </c>
      <c r="E582" s="1" t="inlineStr">
        <is>
          <t>17</t>
        </is>
      </c>
      <c r="F582" s="1" t="inlineStr">
        <is>
          <t>157545</t>
        </is>
      </c>
      <c r="G582" s="1" t="inlineStr">
        <is>
          <t>АО "Райффайзенбанк" г. Москва, ИНН: 7744000302</t>
        </is>
      </c>
      <c r="H582" s="1" t="inlineStr">
        <is>
          <t>30233810900000003096</t>
        </is>
      </c>
      <c r="I582" s="1" t="inlineStr">
        <is>
          <t>044525700</t>
        </is>
      </c>
      <c r="J582"/>
      <c r="K582" s="2" t="n">
        <v>1100.0</v>
      </c>
      <c r="L582" s="1" t="inlineStr">
        <is>
          <t>871441376 IPS MA0005450262 Покупка цифровых прав. НДС не облагается</t>
        </is>
      </c>
    </row>
    <row r="583">
      <c r="A583" s="4" t="n">
        <f>A582+1</f>
        <v>0.0</v>
      </c>
      <c r="B583"/>
      <c r="C583" s="3" t="n">
        <v>46069.0</v>
      </c>
      <c r="D583" s="3" t="n">
        <v>46069.0</v>
      </c>
      <c r="E583" s="1" t="inlineStr">
        <is>
          <t>17</t>
        </is>
      </c>
      <c r="F583" s="1" t="inlineStr">
        <is>
          <t>507817</t>
        </is>
      </c>
      <c r="G583" s="1" t="inlineStr">
        <is>
          <t>АО "Райффайзенбанк" г. Москва, ИНН: 7744000302</t>
        </is>
      </c>
      <c r="H583" s="1" t="inlineStr">
        <is>
          <t>30233810900000003096</t>
        </is>
      </c>
      <c r="I583" s="1" t="inlineStr">
        <is>
          <t>044525700</t>
        </is>
      </c>
      <c r="J583"/>
      <c r="K583" s="2" t="n">
        <v>1100.0</v>
      </c>
      <c r="L583" s="1" t="inlineStr">
        <is>
          <t>871482830 IPS MA0005450262 Покупка цифровых прав. НДС не облагается</t>
        </is>
      </c>
    </row>
    <row r="584">
      <c r="A584" s="4" t="n">
        <f>A583+1</f>
        <v>0.0</v>
      </c>
      <c r="B584"/>
      <c r="C584" s="3" t="n">
        <v>46069.0</v>
      </c>
      <c r="D584" s="3" t="n">
        <v>46069.0</v>
      </c>
      <c r="E584" s="1" t="inlineStr">
        <is>
          <t>17</t>
        </is>
      </c>
      <c r="F584" s="1" t="inlineStr">
        <is>
          <t>837335</t>
        </is>
      </c>
      <c r="G584" s="1" t="inlineStr">
        <is>
          <t>АО "Райффайзенбанк" г. Москва, ИНН: 7744000302</t>
        </is>
      </c>
      <c r="H584" s="1" t="inlineStr">
        <is>
          <t>30233810900000003096</t>
        </is>
      </c>
      <c r="I584" s="1" t="inlineStr">
        <is>
          <t>044525700</t>
        </is>
      </c>
      <c r="J584"/>
      <c r="K584" s="2" t="n">
        <v>1200.0</v>
      </c>
      <c r="L584" s="1" t="inlineStr">
        <is>
          <t>870601086 IPS MA0005450262 Покупка цифровых прав. НДС не облагается</t>
        </is>
      </c>
    </row>
    <row r="585">
      <c r="A585" s="4" t="n">
        <f>A584+1</f>
        <v>0.0</v>
      </c>
      <c r="B585"/>
      <c r="C585" s="3" t="n">
        <v>46069.0</v>
      </c>
      <c r="D585" s="3" t="n">
        <v>46069.0</v>
      </c>
      <c r="E585" s="1" t="inlineStr">
        <is>
          <t>17</t>
        </is>
      </c>
      <c r="F585" s="1" t="inlineStr">
        <is>
          <t>919447</t>
        </is>
      </c>
      <c r="G585" s="1" t="inlineStr">
        <is>
          <t>АО "Райффайзенбанк" г. Москва, ИНН: 7744000302</t>
        </is>
      </c>
      <c r="H585" s="1" t="inlineStr">
        <is>
          <t>30233810900000003096</t>
        </is>
      </c>
      <c r="I585" s="1" t="inlineStr">
        <is>
          <t>044525700</t>
        </is>
      </c>
      <c r="J585"/>
      <c r="K585" s="2" t="n">
        <v>1200.0</v>
      </c>
      <c r="L585" s="1" t="inlineStr">
        <is>
          <t>871503520 IPS MA0005450262 Покупка цифровых прав. НДС не облагается</t>
        </is>
      </c>
    </row>
    <row r="586">
      <c r="A586" s="4" t="n">
        <f>A585+1</f>
        <v>0.0</v>
      </c>
      <c r="B586"/>
      <c r="C586" s="3" t="n">
        <v>46069.0</v>
      </c>
      <c r="D586" s="3" t="n">
        <v>46069.0</v>
      </c>
      <c r="E586" s="1" t="inlineStr">
        <is>
          <t>17</t>
        </is>
      </c>
      <c r="F586" s="1" t="inlineStr">
        <is>
          <t>253125</t>
        </is>
      </c>
      <c r="G586" s="1" t="inlineStr">
        <is>
          <t>АО "Райффайзенбанк" г. Москва, ИНН: 7744000302</t>
        </is>
      </c>
      <c r="H586" s="1" t="inlineStr">
        <is>
          <t>30233810900000003096</t>
        </is>
      </c>
      <c r="I586" s="1" t="inlineStr">
        <is>
          <t>044525700</t>
        </is>
      </c>
      <c r="J586"/>
      <c r="K586" s="2" t="n">
        <v>1500.0</v>
      </c>
      <c r="L586" s="1" t="inlineStr">
        <is>
          <t>871321957 IPS MA0005450262 Покупка цифровых прав. НДС не облагается</t>
        </is>
      </c>
    </row>
    <row r="587">
      <c r="A587" s="4" t="n">
        <f>A586+1</f>
        <v>0.0</v>
      </c>
      <c r="B587"/>
      <c r="C587" s="3" t="n">
        <v>46069.0</v>
      </c>
      <c r="D587" s="3" t="n">
        <v>46069.0</v>
      </c>
      <c r="E587" s="1" t="inlineStr">
        <is>
          <t>17</t>
        </is>
      </c>
      <c r="F587" s="1" t="inlineStr">
        <is>
          <t>421535</t>
        </is>
      </c>
      <c r="G587" s="1" t="inlineStr">
        <is>
          <t>АО "Райффайзенбанк" г. Москва, ИНН: 7744000302</t>
        </is>
      </c>
      <c r="H587" s="1" t="inlineStr">
        <is>
          <t>30233810900000003096</t>
        </is>
      </c>
      <c r="I587" s="1" t="inlineStr">
        <is>
          <t>044525700</t>
        </is>
      </c>
      <c r="J587"/>
      <c r="K587" s="2" t="n">
        <v>1500.0</v>
      </c>
      <c r="L587" s="1" t="inlineStr">
        <is>
          <t>870626370 IPS MA0005450262 Покупка цифровых прав. НДС не облагается</t>
        </is>
      </c>
    </row>
    <row r="588">
      <c r="A588" s="4" t="n">
        <f>A587+1</f>
        <v>0.0</v>
      </c>
      <c r="B588"/>
      <c r="C588" s="3" t="n">
        <v>46069.0</v>
      </c>
      <c r="D588" s="3" t="n">
        <v>46069.0</v>
      </c>
      <c r="E588" s="1" t="inlineStr">
        <is>
          <t>17</t>
        </is>
      </c>
      <c r="F588" s="1" t="inlineStr">
        <is>
          <t>859621</t>
        </is>
      </c>
      <c r="G588" s="1" t="inlineStr">
        <is>
          <t>АО "Райффайзенбанк" г. Москва, ИНН: 7744000302</t>
        </is>
      </c>
      <c r="H588" s="1" t="inlineStr">
        <is>
          <t>30233810900000003096</t>
        </is>
      </c>
      <c r="I588" s="1" t="inlineStr">
        <is>
          <t>044525700</t>
        </is>
      </c>
      <c r="J588"/>
      <c r="K588" s="2" t="n">
        <v>1500.0</v>
      </c>
      <c r="L588" s="1" t="inlineStr">
        <is>
          <t>871786774 IPS MA0005450262 Покупка цифровых прав. НДС не облагается</t>
        </is>
      </c>
    </row>
    <row r="589">
      <c r="A589" s="4" t="n">
        <f>A588+1</f>
        <v>0.0</v>
      </c>
      <c r="B589"/>
      <c r="C589" s="3" t="n">
        <v>46069.0</v>
      </c>
      <c r="D589" s="3" t="n">
        <v>46069.0</v>
      </c>
      <c r="E589" s="1" t="inlineStr">
        <is>
          <t>17</t>
        </is>
      </c>
      <c r="F589" s="1" t="inlineStr">
        <is>
          <t>798185</t>
        </is>
      </c>
      <c r="G589" s="1" t="inlineStr">
        <is>
          <t>АО "Райффайзенбанк" г. Москва, ИНН: 7744000302</t>
        </is>
      </c>
      <c r="H589" s="1" t="inlineStr">
        <is>
          <t>30233810900000003096</t>
        </is>
      </c>
      <c r="I589" s="1" t="inlineStr">
        <is>
          <t>044525700</t>
        </is>
      </c>
      <c r="J589"/>
      <c r="K589" s="2" t="n">
        <v>1800.0</v>
      </c>
      <c r="L589" s="1" t="inlineStr">
        <is>
          <t>871492558 IPS MA0005450262 Покупка цифровых прав. НДС не облагается</t>
        </is>
      </c>
    </row>
    <row r="590">
      <c r="A590" s="4" t="n">
        <f>A589+1</f>
        <v>0.0</v>
      </c>
      <c r="B590"/>
      <c r="C590" s="3" t="n">
        <v>46069.0</v>
      </c>
      <c r="D590" s="3" t="n">
        <v>46069.0</v>
      </c>
      <c r="E590" s="1" t="inlineStr">
        <is>
          <t>17</t>
        </is>
      </c>
      <c r="F590" s="1" t="inlineStr">
        <is>
          <t>200391</t>
        </is>
      </c>
      <c r="G590" s="1" t="inlineStr">
        <is>
          <t>АО "Райффайзенбанк" г. Москва, ИНН: 7744000302</t>
        </is>
      </c>
      <c r="H590" s="1" t="inlineStr">
        <is>
          <t>30233810900000003096</t>
        </is>
      </c>
      <c r="I590" s="1" t="inlineStr">
        <is>
          <t>044525700</t>
        </is>
      </c>
      <c r="J590"/>
      <c r="K590" s="2" t="n">
        <v>2000.0</v>
      </c>
      <c r="L590" s="1" t="inlineStr">
        <is>
          <t>871342510 IPS MA0005450262 Покупка цифровых прав. НДС не облагается</t>
        </is>
      </c>
    </row>
    <row r="591">
      <c r="A591" s="4" t="n">
        <f>A590+1</f>
        <v>0.0</v>
      </c>
      <c r="B591"/>
      <c r="C591" s="3" t="n">
        <v>46069.0</v>
      </c>
      <c r="D591" s="3" t="n">
        <v>46069.0</v>
      </c>
      <c r="E591" s="1" t="inlineStr">
        <is>
          <t>17</t>
        </is>
      </c>
      <c r="F591" s="1" t="inlineStr">
        <is>
          <t>359965</t>
        </is>
      </c>
      <c r="G591" s="1" t="inlineStr">
        <is>
          <t>АО "Райффайзенбанк" г. Москва, ИНН: 7744000302</t>
        </is>
      </c>
      <c r="H591" s="1" t="inlineStr">
        <is>
          <t>30233810900000003096</t>
        </is>
      </c>
      <c r="I591" s="1" t="inlineStr">
        <is>
          <t>044525700</t>
        </is>
      </c>
      <c r="J591"/>
      <c r="K591" s="2" t="n">
        <v>2000.0</v>
      </c>
      <c r="L591" s="1" t="inlineStr">
        <is>
          <t>870669999 IPS MA0005450262 Покупка цифровых прав. НДС не облагается</t>
        </is>
      </c>
    </row>
    <row r="592">
      <c r="A592" s="4" t="n">
        <f>A591+1</f>
        <v>0.0</v>
      </c>
      <c r="B592"/>
      <c r="C592" s="3" t="n">
        <v>46069.0</v>
      </c>
      <c r="D592" s="3" t="n">
        <v>46069.0</v>
      </c>
      <c r="E592" s="1" t="inlineStr">
        <is>
          <t>17</t>
        </is>
      </c>
      <c r="F592" s="1" t="inlineStr">
        <is>
          <t>390741</t>
        </is>
      </c>
      <c r="G592" s="1" t="inlineStr">
        <is>
          <t>АО "Райффайзенбанк" г. Москва, ИНН: 7744000302</t>
        </is>
      </c>
      <c r="H592" s="1" t="inlineStr">
        <is>
          <t>30233810900000003096</t>
        </is>
      </c>
      <c r="I592" s="1" t="inlineStr">
        <is>
          <t>044525700</t>
        </is>
      </c>
      <c r="J592"/>
      <c r="K592" s="2" t="n">
        <v>2000.0</v>
      </c>
      <c r="L592" s="1" t="inlineStr">
        <is>
          <t>870834381 IPS MA0005450262 Покупка цифровых прав. НДС не облагается</t>
        </is>
      </c>
    </row>
    <row r="593">
      <c r="A593" s="4" t="n">
        <f>A592+1</f>
        <v>0.0</v>
      </c>
      <c r="B593"/>
      <c r="C593" s="3" t="n">
        <v>46069.0</v>
      </c>
      <c r="D593" s="3" t="n">
        <v>46069.0</v>
      </c>
      <c r="E593" s="1" t="inlineStr">
        <is>
          <t>17</t>
        </is>
      </c>
      <c r="F593" s="1" t="inlineStr">
        <is>
          <t>400483</t>
        </is>
      </c>
      <c r="G593" s="1" t="inlineStr">
        <is>
          <t>АО "Райффайзенбанк" г. Москва, ИНН: 7744000302</t>
        </is>
      </c>
      <c r="H593" s="1" t="inlineStr">
        <is>
          <t>30233810900000003096</t>
        </is>
      </c>
      <c r="I593" s="1" t="inlineStr">
        <is>
          <t>044525700</t>
        </is>
      </c>
      <c r="J593"/>
      <c r="K593" s="2" t="n">
        <v>2000.0</v>
      </c>
      <c r="L593" s="1" t="inlineStr">
        <is>
          <t>870641424 IPS MA0005450262 Покупка цифровых прав. НДС не облагается</t>
        </is>
      </c>
    </row>
    <row r="594">
      <c r="A594" s="4" t="n">
        <f>A593+1</f>
        <v>0.0</v>
      </c>
      <c r="B594"/>
      <c r="C594" s="3" t="n">
        <v>46069.0</v>
      </c>
      <c r="D594" s="3" t="n">
        <v>46069.0</v>
      </c>
      <c r="E594" s="1" t="inlineStr">
        <is>
          <t>17</t>
        </is>
      </c>
      <c r="F594" s="1" t="inlineStr">
        <is>
          <t>418391</t>
        </is>
      </c>
      <c r="G594" s="1" t="inlineStr">
        <is>
          <t>АО "Райффайзенбанк" г. Москва, ИНН: 7744000302</t>
        </is>
      </c>
      <c r="H594" s="1" t="inlineStr">
        <is>
          <t>30233810900000003096</t>
        </is>
      </c>
      <c r="I594" s="1" t="inlineStr">
        <is>
          <t>044525700</t>
        </is>
      </c>
      <c r="J594"/>
      <c r="K594" s="2" t="n">
        <v>2000.0</v>
      </c>
      <c r="L594" s="1" t="inlineStr">
        <is>
          <t>870847174 IPS MA0005450262 Покупка цифровых прав. НДС не облагается</t>
        </is>
      </c>
    </row>
    <row r="595">
      <c r="A595" s="4" t="n">
        <f>A594+1</f>
        <v>0.0</v>
      </c>
      <c r="B595"/>
      <c r="C595" s="3" t="n">
        <v>46069.0</v>
      </c>
      <c r="D595" s="3" t="n">
        <v>46069.0</v>
      </c>
      <c r="E595" s="1" t="inlineStr">
        <is>
          <t>17</t>
        </is>
      </c>
      <c r="F595" s="1" t="inlineStr">
        <is>
          <t>445513</t>
        </is>
      </c>
      <c r="G595" s="1" t="inlineStr">
        <is>
          <t>АО "Райффайзенбанк" г. Москва, ИНН: 7744000302</t>
        </is>
      </c>
      <c r="H595" s="1" t="inlineStr">
        <is>
          <t>30233810900000003096</t>
        </is>
      </c>
      <c r="I595" s="1" t="inlineStr">
        <is>
          <t>044525700</t>
        </is>
      </c>
      <c r="J595"/>
      <c r="K595" s="2" t="n">
        <v>2000.0</v>
      </c>
      <c r="L595" s="1" t="inlineStr">
        <is>
          <t>870673702 IPS MA0005450262 Покупка цифровых прав. НДС не облагается</t>
        </is>
      </c>
    </row>
    <row r="596">
      <c r="A596" s="4" t="n">
        <f>A595+1</f>
        <v>0.0</v>
      </c>
      <c r="B596"/>
      <c r="C596" s="3" t="n">
        <v>46069.0</v>
      </c>
      <c r="D596" s="3" t="n">
        <v>46069.0</v>
      </c>
      <c r="E596" s="1" t="inlineStr">
        <is>
          <t>17</t>
        </is>
      </c>
      <c r="F596" s="1" t="inlineStr">
        <is>
          <t>464403</t>
        </is>
      </c>
      <c r="G596" s="1" t="inlineStr">
        <is>
          <t>АО "Райффайзенбанк" г. Москва, ИНН: 7744000302</t>
        </is>
      </c>
      <c r="H596" s="1" t="inlineStr">
        <is>
          <t>30233810900000003096</t>
        </is>
      </c>
      <c r="I596" s="1" t="inlineStr">
        <is>
          <t>044525700</t>
        </is>
      </c>
      <c r="J596"/>
      <c r="K596" s="2" t="n">
        <v>2000.0</v>
      </c>
      <c r="L596" s="1" t="inlineStr">
        <is>
          <t>870844962 IPS MA0005450262 Покупка цифровых прав. НДС не облагается</t>
        </is>
      </c>
    </row>
    <row r="597">
      <c r="A597" s="4" t="n">
        <f>A596+1</f>
        <v>0.0</v>
      </c>
      <c r="B597"/>
      <c r="C597" s="3" t="n">
        <v>46069.0</v>
      </c>
      <c r="D597" s="3" t="n">
        <v>46069.0</v>
      </c>
      <c r="E597" s="1" t="inlineStr">
        <is>
          <t>17</t>
        </is>
      </c>
      <c r="F597" s="1" t="inlineStr">
        <is>
          <t>741547</t>
        </is>
      </c>
      <c r="G597" s="1" t="inlineStr">
        <is>
          <t>АО "Райффайзенбанк" г. Москва, ИНН: 7744000302</t>
        </is>
      </c>
      <c r="H597" s="1" t="inlineStr">
        <is>
          <t>30233810900000003096</t>
        </is>
      </c>
      <c r="I597" s="1" t="inlineStr">
        <is>
          <t>044525700</t>
        </is>
      </c>
      <c r="J597"/>
      <c r="K597" s="2" t="n">
        <v>2000.0</v>
      </c>
      <c r="L597" s="1" t="inlineStr">
        <is>
          <t>870594655 IPS MA0005450262 Покупка цифровых прав. НДС не облагается</t>
        </is>
      </c>
    </row>
    <row r="598">
      <c r="A598" s="4" t="n">
        <f>A597+1</f>
        <v>0.0</v>
      </c>
      <c r="B598"/>
      <c r="C598" s="3" t="n">
        <v>46069.0</v>
      </c>
      <c r="D598" s="3" t="n">
        <v>46069.0</v>
      </c>
      <c r="E598" s="1" t="inlineStr">
        <is>
          <t>17</t>
        </is>
      </c>
      <c r="F598" s="1" t="inlineStr">
        <is>
          <t>837547</t>
        </is>
      </c>
      <c r="G598" s="1" t="inlineStr">
        <is>
          <t>АО "Райффайзенбанк" г. Москва, ИНН: 7744000302</t>
        </is>
      </c>
      <c r="H598" s="1" t="inlineStr">
        <is>
          <t>30233810900000003096</t>
        </is>
      </c>
      <c r="I598" s="1" t="inlineStr">
        <is>
          <t>044525700</t>
        </is>
      </c>
      <c r="J598"/>
      <c r="K598" s="2" t="n">
        <v>2000.0</v>
      </c>
      <c r="L598" s="1" t="inlineStr">
        <is>
          <t>870601161 IPS MA0005450262 Покупка цифровых прав. НДС не облагается</t>
        </is>
      </c>
    </row>
    <row r="599">
      <c r="A599" s="4" t="n">
        <f>A598+1</f>
        <v>0.0</v>
      </c>
      <c r="B599"/>
      <c r="C599" s="3" t="n">
        <v>46069.0</v>
      </c>
      <c r="D599" s="3" t="n">
        <v>46069.0</v>
      </c>
      <c r="E599" s="1" t="inlineStr">
        <is>
          <t>17</t>
        </is>
      </c>
      <c r="F599" s="1" t="inlineStr">
        <is>
          <t>212201</t>
        </is>
      </c>
      <c r="G599" s="1" t="inlineStr">
        <is>
          <t>АО "Райффайзенбанк" г. Москва, ИНН: 7744000302</t>
        </is>
      </c>
      <c r="H599" s="1" t="inlineStr">
        <is>
          <t>30233810900000003096</t>
        </is>
      </c>
      <c r="I599" s="1" t="inlineStr">
        <is>
          <t>044525700</t>
        </is>
      </c>
      <c r="J599"/>
      <c r="K599" s="2" t="n">
        <v>2100.0</v>
      </c>
      <c r="L599" s="1" t="inlineStr">
        <is>
          <t>871331427 IPS MA0005450262 Покупка цифровых прав. НДС не облагается</t>
        </is>
      </c>
    </row>
    <row r="600">
      <c r="A600" s="4" t="n">
        <f>A599+1</f>
        <v>0.0</v>
      </c>
      <c r="B600"/>
      <c r="C600" s="3" t="n">
        <v>46069.0</v>
      </c>
      <c r="D600" s="3" t="n">
        <v>46069.0</v>
      </c>
      <c r="E600" s="1" t="inlineStr">
        <is>
          <t>17</t>
        </is>
      </c>
      <c r="F600" s="1" t="inlineStr">
        <is>
          <t>688509</t>
        </is>
      </c>
      <c r="G600" s="1" t="inlineStr">
        <is>
          <t>АО "Райффайзенбанк" г. Москва, ИНН: 7744000302</t>
        </is>
      </c>
      <c r="H600" s="1" t="inlineStr">
        <is>
          <t>30233810900000003096</t>
        </is>
      </c>
      <c r="I600" s="1" t="inlineStr">
        <is>
          <t>044525700</t>
        </is>
      </c>
      <c r="J600"/>
      <c r="K600" s="2" t="n">
        <v>2300.0</v>
      </c>
      <c r="L600" s="1" t="inlineStr">
        <is>
          <t>871421045 IPS MA0005450262 Покупка цифровых прав. НДС не облагается</t>
        </is>
      </c>
    </row>
    <row r="601">
      <c r="A601" s="4" t="n">
        <f>A600+1</f>
        <v>0.0</v>
      </c>
      <c r="B601"/>
      <c r="C601" s="3" t="n">
        <v>46069.0</v>
      </c>
      <c r="D601" s="3" t="n">
        <v>46069.0</v>
      </c>
      <c r="E601" s="1" t="inlineStr">
        <is>
          <t>17</t>
        </is>
      </c>
      <c r="F601" s="1" t="inlineStr">
        <is>
          <t>828269</t>
        </is>
      </c>
      <c r="G601" s="1" t="inlineStr">
        <is>
          <t>АО "Райффайзенбанк" г. Москва, ИНН: 7744000302</t>
        </is>
      </c>
      <c r="H601" s="1" t="inlineStr">
        <is>
          <t>30233810900000003096</t>
        </is>
      </c>
      <c r="I601" s="1" t="inlineStr">
        <is>
          <t>044525700</t>
        </is>
      </c>
      <c r="J601"/>
      <c r="K601" s="2" t="n">
        <v>2400.0</v>
      </c>
      <c r="L601" s="1" t="inlineStr">
        <is>
          <t>871768295 IPS MA0005450262 Покупка цифровых прав. НДС не облагается</t>
        </is>
      </c>
    </row>
    <row r="602">
      <c r="A602" s="4" t="n">
        <f>A601+1</f>
        <v>0.0</v>
      </c>
      <c r="B602"/>
      <c r="C602" s="3" t="n">
        <v>46069.0</v>
      </c>
      <c r="D602" s="3" t="n">
        <v>46069.0</v>
      </c>
      <c r="E602" s="1" t="inlineStr">
        <is>
          <t>17</t>
        </is>
      </c>
      <c r="F602" s="1" t="inlineStr">
        <is>
          <t>525159</t>
        </is>
      </c>
      <c r="G602" s="1" t="inlineStr">
        <is>
          <t>АО "Райффайзенбанк" г. Москва, ИНН: 7744000302</t>
        </is>
      </c>
      <c r="H602" s="1" t="inlineStr">
        <is>
          <t>30233810900000003096</t>
        </is>
      </c>
      <c r="I602" s="1" t="inlineStr">
        <is>
          <t>044525700</t>
        </is>
      </c>
      <c r="J602"/>
      <c r="K602" s="2" t="n">
        <v>2500.0</v>
      </c>
      <c r="L602" s="1" t="inlineStr">
        <is>
          <t>870688769 IPS MA0005450262 Покупка цифровых прав. НДС не облагается</t>
        </is>
      </c>
    </row>
    <row r="603">
      <c r="A603" s="4" t="n">
        <f>A602+1</f>
        <v>0.0</v>
      </c>
      <c r="B603"/>
      <c r="C603" s="3" t="n">
        <v>46069.0</v>
      </c>
      <c r="D603" s="3" t="n">
        <v>46069.0</v>
      </c>
      <c r="E603" s="1" t="inlineStr">
        <is>
          <t>17</t>
        </is>
      </c>
      <c r="F603" s="1" t="inlineStr">
        <is>
          <t>292583</t>
        </is>
      </c>
      <c r="G603" s="1" t="inlineStr">
        <is>
          <t>АО "Райффайзенбанк" г. Москва, ИНН: 7744000302</t>
        </is>
      </c>
      <c r="H603" s="1" t="inlineStr">
        <is>
          <t>30233810900000003096</t>
        </is>
      </c>
      <c r="I603" s="1" t="inlineStr">
        <is>
          <t>044525700</t>
        </is>
      </c>
      <c r="J603"/>
      <c r="K603" s="2" t="n">
        <v>3000.0</v>
      </c>
      <c r="L603" s="1" t="inlineStr">
        <is>
          <t>871366735 IPS MA0005450262 Покупка цифровых прав. НДС не облагается</t>
        </is>
      </c>
    </row>
    <row r="604">
      <c r="A604" s="4" t="n">
        <f>A603+1</f>
        <v>0.0</v>
      </c>
      <c r="B604"/>
      <c r="C604" s="3" t="n">
        <v>46069.0</v>
      </c>
      <c r="D604" s="3" t="n">
        <v>46069.0</v>
      </c>
      <c r="E604" s="1" t="inlineStr">
        <is>
          <t>17</t>
        </is>
      </c>
      <c r="F604" s="1" t="inlineStr">
        <is>
          <t>493979</t>
        </is>
      </c>
      <c r="G604" s="1" t="inlineStr">
        <is>
          <t>АО "Райффайзенбанк" г. Москва, ИНН: 7744000302</t>
        </is>
      </c>
      <c r="H604" s="1" t="inlineStr">
        <is>
          <t>30233810900000003096</t>
        </is>
      </c>
      <c r="I604" s="1" t="inlineStr">
        <is>
          <t>044525700</t>
        </is>
      </c>
      <c r="J604"/>
      <c r="K604" s="2" t="n">
        <v>3000.0</v>
      </c>
      <c r="L604" s="1" t="inlineStr">
        <is>
          <t>870985470 IPS MA0005450262 Покупка цифровых прав. НДС не облагается</t>
        </is>
      </c>
    </row>
    <row r="605">
      <c r="A605" s="4" t="n">
        <f>A604+1</f>
        <v>0.0</v>
      </c>
      <c r="B605"/>
      <c r="C605" s="3" t="n">
        <v>46069.0</v>
      </c>
      <c r="D605" s="3" t="n">
        <v>46069.0</v>
      </c>
      <c r="E605" s="1" t="inlineStr">
        <is>
          <t>17</t>
        </is>
      </c>
      <c r="F605" s="1" t="inlineStr">
        <is>
          <t>500863</t>
        </is>
      </c>
      <c r="G605" s="1" t="inlineStr">
        <is>
          <t>АО "Райффайзенбанк" г. Москва, ИНН: 7744000302</t>
        </is>
      </c>
      <c r="H605" s="1" t="inlineStr">
        <is>
          <t>30233810900000003096</t>
        </is>
      </c>
      <c r="I605" s="1" t="inlineStr">
        <is>
          <t>044525700</t>
        </is>
      </c>
      <c r="J605"/>
      <c r="K605" s="2" t="n">
        <v>3000.0</v>
      </c>
      <c r="L605" s="1" t="inlineStr">
        <is>
          <t>870856292 IPS MA0005450262 Покупка цифровых прав. НДС не облагается</t>
        </is>
      </c>
    </row>
    <row r="606">
      <c r="A606" s="4" t="n">
        <f>A605+1</f>
        <v>0.0</v>
      </c>
      <c r="B606"/>
      <c r="C606" s="3" t="n">
        <v>46069.0</v>
      </c>
      <c r="D606" s="3" t="n">
        <v>46069.0</v>
      </c>
      <c r="E606" s="1" t="inlineStr">
        <is>
          <t>17</t>
        </is>
      </c>
      <c r="F606" s="1" t="inlineStr">
        <is>
          <t>513615</t>
        </is>
      </c>
      <c r="G606" s="1" t="inlineStr">
        <is>
          <t>АО "Райффайзенбанк" г. Москва, ИНН: 7744000302</t>
        </is>
      </c>
      <c r="H606" s="1" t="inlineStr">
        <is>
          <t>30233810900000003096</t>
        </is>
      </c>
      <c r="I606" s="1" t="inlineStr">
        <is>
          <t>044525700</t>
        </is>
      </c>
      <c r="J606"/>
      <c r="K606" s="2" t="n">
        <v>3000.0</v>
      </c>
      <c r="L606" s="1" t="inlineStr">
        <is>
          <t>870853904 IPS MA0005450262 Покупка цифровых прав. НДС не облагается</t>
        </is>
      </c>
    </row>
    <row r="607">
      <c r="A607" s="4" t="n">
        <f>A606+1</f>
        <v>0.0</v>
      </c>
      <c r="B607"/>
      <c r="C607" s="3" t="n">
        <v>46069.0</v>
      </c>
      <c r="D607" s="3" t="n">
        <v>46069.0</v>
      </c>
      <c r="E607" s="1" t="inlineStr">
        <is>
          <t>17</t>
        </is>
      </c>
      <c r="F607" s="1" t="inlineStr">
        <is>
          <t>565357</t>
        </is>
      </c>
      <c r="G607" s="1" t="inlineStr">
        <is>
          <t>АО "Райффайзенбанк" г. Москва, ИНН: 7744000302</t>
        </is>
      </c>
      <c r="H607" s="1" t="inlineStr">
        <is>
          <t>30233810900000003096</t>
        </is>
      </c>
      <c r="I607" s="1" t="inlineStr">
        <is>
          <t>044525700</t>
        </is>
      </c>
      <c r="J607"/>
      <c r="K607" s="2" t="n">
        <v>3000.0</v>
      </c>
      <c r="L607" s="1" t="inlineStr">
        <is>
          <t>871696750 IPS MA0005450262 Покупка цифровых прав. НДС не облагается</t>
        </is>
      </c>
    </row>
    <row r="608">
      <c r="A608" s="4" t="n">
        <f>A607+1</f>
        <v>0.0</v>
      </c>
      <c r="B608"/>
      <c r="C608" s="3" t="n">
        <v>46069.0</v>
      </c>
      <c r="D608" s="3" t="n">
        <v>46069.0</v>
      </c>
      <c r="E608" s="1" t="inlineStr">
        <is>
          <t>17</t>
        </is>
      </c>
      <c r="F608" s="1" t="inlineStr">
        <is>
          <t>768367</t>
        </is>
      </c>
      <c r="G608" s="1" t="inlineStr">
        <is>
          <t>АО "Райффайзенбанк" г. Москва, ИНН: 7744000302</t>
        </is>
      </c>
      <c r="H608" s="1" t="inlineStr">
        <is>
          <t>30233810900000003096</t>
        </is>
      </c>
      <c r="I608" s="1" t="inlineStr">
        <is>
          <t>044525700</t>
        </is>
      </c>
      <c r="J608"/>
      <c r="K608" s="2" t="n">
        <v>3000.0</v>
      </c>
      <c r="L608" s="1" t="inlineStr">
        <is>
          <t>870593558 IPS MA0005450262 Покупка цифровых прав. НДС не облагается</t>
        </is>
      </c>
    </row>
    <row r="609">
      <c r="A609" s="4" t="n">
        <f>A608+1</f>
        <v>0.0</v>
      </c>
      <c r="B609"/>
      <c r="C609" s="3" t="n">
        <v>46069.0</v>
      </c>
      <c r="D609" s="3" t="n">
        <v>46069.0</v>
      </c>
      <c r="E609" s="1" t="inlineStr">
        <is>
          <t>17</t>
        </is>
      </c>
      <c r="F609" s="1" t="inlineStr">
        <is>
          <t>8849</t>
        </is>
      </c>
      <c r="G609" s="1" t="inlineStr">
        <is>
          <t>АО "Райффайзенбанк" г. Москва, ИНН: 7744000302</t>
        </is>
      </c>
      <c r="H609" s="1" t="inlineStr">
        <is>
          <t>30233810900000003096</t>
        </is>
      </c>
      <c r="I609" s="1" t="inlineStr">
        <is>
          <t>044525700</t>
        </is>
      </c>
      <c r="J609"/>
      <c r="K609" s="2" t="n">
        <v>3000.0</v>
      </c>
      <c r="L609" s="1" t="inlineStr">
        <is>
          <t>870779452 IPS MA0005450262 Покупка цифровых прав. НДС не облагается</t>
        </is>
      </c>
    </row>
    <row r="610">
      <c r="A610" s="4" t="n">
        <f>A609+1</f>
        <v>0.0</v>
      </c>
      <c r="B610"/>
      <c r="C610" s="3" t="n">
        <v>46069.0</v>
      </c>
      <c r="D610" s="3" t="n">
        <v>46069.0</v>
      </c>
      <c r="E610" s="1" t="inlineStr">
        <is>
          <t>17</t>
        </is>
      </c>
      <c r="F610" s="1" t="inlineStr">
        <is>
          <t>196615</t>
        </is>
      </c>
      <c r="G610" s="1" t="inlineStr">
        <is>
          <t>АО "Райффайзенбанк" г. Москва, ИНН: 7744000302</t>
        </is>
      </c>
      <c r="H610" s="1" t="inlineStr">
        <is>
          <t>30233810900000003096</t>
        </is>
      </c>
      <c r="I610" s="1" t="inlineStr">
        <is>
          <t>044525700</t>
        </is>
      </c>
      <c r="J610"/>
      <c r="K610" s="2" t="n">
        <v>4000.0</v>
      </c>
      <c r="L610" s="1" t="inlineStr">
        <is>
          <t>871362279 IPS MA0005450262 Покупка цифровых прав. НДС не облагается</t>
        </is>
      </c>
    </row>
    <row r="611">
      <c r="A611" s="4" t="n">
        <f>A610+1</f>
        <v>0.0</v>
      </c>
      <c r="B611"/>
      <c r="C611" s="3" t="n">
        <v>46069.0</v>
      </c>
      <c r="D611" s="3" t="n">
        <v>46069.0</v>
      </c>
      <c r="E611" s="1" t="inlineStr">
        <is>
          <t>17</t>
        </is>
      </c>
      <c r="F611" s="1" t="inlineStr">
        <is>
          <t>855829</t>
        </is>
      </c>
      <c r="G611" s="1" t="inlineStr">
        <is>
          <t>АО "Райффайзенбанк" г. Москва, ИНН: 7744000302</t>
        </is>
      </c>
      <c r="H611" s="1" t="inlineStr">
        <is>
          <t>30233810900000003096</t>
        </is>
      </c>
      <c r="I611" s="1" t="inlineStr">
        <is>
          <t>044525700</t>
        </is>
      </c>
      <c r="J611"/>
      <c r="K611" s="2" t="n">
        <v>4000.0</v>
      </c>
      <c r="L611" s="1" t="inlineStr">
        <is>
          <t>870597468 IPS MA0005450262 Покупка цифровых прав. НДС не облагается</t>
        </is>
      </c>
    </row>
    <row r="612">
      <c r="A612" s="4" t="n">
        <f>A611+1</f>
        <v>0.0</v>
      </c>
      <c r="B612"/>
      <c r="C612" s="3" t="n">
        <v>46069.0</v>
      </c>
      <c r="D612" s="3" t="n">
        <v>46069.0</v>
      </c>
      <c r="E612" s="1" t="inlineStr">
        <is>
          <t>17</t>
        </is>
      </c>
      <c r="F612" s="1" t="inlineStr">
        <is>
          <t>954935</t>
        </is>
      </c>
      <c r="G612" s="1" t="inlineStr">
        <is>
          <t>АО "Райффайзенбанк" г. Москва, ИНН: 7744000302</t>
        </is>
      </c>
      <c r="H612" s="1" t="inlineStr">
        <is>
          <t>30233810900000003096</t>
        </is>
      </c>
      <c r="I612" s="1" t="inlineStr">
        <is>
          <t>044525700</t>
        </is>
      </c>
      <c r="J612"/>
      <c r="K612" s="2" t="n">
        <v>4000.0</v>
      </c>
      <c r="L612" s="1" t="inlineStr">
        <is>
          <t>871557031 IPS MA0005450262 Покупка цифровых прав. НДС не облагается</t>
        </is>
      </c>
    </row>
    <row r="613">
      <c r="A613" s="4" t="n">
        <f>A612+1</f>
        <v>0.0</v>
      </c>
      <c r="B613"/>
      <c r="C613" s="3" t="n">
        <v>46069.0</v>
      </c>
      <c r="D613" s="3" t="n">
        <v>46069.0</v>
      </c>
      <c r="E613" s="1" t="inlineStr">
        <is>
          <t>17</t>
        </is>
      </c>
      <c r="F613" s="1" t="inlineStr">
        <is>
          <t>255087</t>
        </is>
      </c>
      <c r="G613" s="1" t="inlineStr">
        <is>
          <t>АО "Райффайзенбанк" г. Москва, ИНН: 7744000302</t>
        </is>
      </c>
      <c r="H613" s="1" t="inlineStr">
        <is>
          <t>30233810900000003096</t>
        </is>
      </c>
      <c r="I613" s="1" t="inlineStr">
        <is>
          <t>044525700</t>
        </is>
      </c>
      <c r="J613"/>
      <c r="K613" s="2" t="n">
        <v>5000.0</v>
      </c>
      <c r="L613" s="1" t="inlineStr">
        <is>
          <t>871364022 IPS MA0005450262 Покупка цифровых прав. НДС не облагается</t>
        </is>
      </c>
    </row>
    <row r="614">
      <c r="A614" s="4" t="n">
        <f>A613+1</f>
        <v>0.0</v>
      </c>
      <c r="B614"/>
      <c r="C614" s="3" t="n">
        <v>46069.0</v>
      </c>
      <c r="D614" s="3" t="n">
        <v>46069.0</v>
      </c>
      <c r="E614" s="1" t="inlineStr">
        <is>
          <t>17</t>
        </is>
      </c>
      <c r="F614" s="1" t="inlineStr">
        <is>
          <t>487793</t>
        </is>
      </c>
      <c r="G614" s="1" t="inlineStr">
        <is>
          <t>АО "Райффайзенбанк" г. Москва, ИНН: 7744000302</t>
        </is>
      </c>
      <c r="H614" s="1" t="inlineStr">
        <is>
          <t>30233810900000003096</t>
        </is>
      </c>
      <c r="I614" s="1" t="inlineStr">
        <is>
          <t>044525700</t>
        </is>
      </c>
      <c r="J614"/>
      <c r="K614" s="2" t="n">
        <v>5000.0</v>
      </c>
      <c r="L614" s="1" t="inlineStr">
        <is>
          <t>871060141 IPS MA0005450262 Покупка цифровых прав. НДС не облагается</t>
        </is>
      </c>
    </row>
    <row r="615">
      <c r="A615" s="4" t="n">
        <f>A614+1</f>
        <v>0.0</v>
      </c>
      <c r="B615"/>
      <c r="C615" s="3" t="n">
        <v>46069.0</v>
      </c>
      <c r="D615" s="3" t="n">
        <v>46069.0</v>
      </c>
      <c r="E615" s="1" t="inlineStr">
        <is>
          <t>17</t>
        </is>
      </c>
      <c r="F615" s="1" t="inlineStr">
        <is>
          <t>522587</t>
        </is>
      </c>
      <c r="G615" s="1" t="inlineStr">
        <is>
          <t>АО "Райффайзенбанк" г. Москва, ИНН: 7744000302</t>
        </is>
      </c>
      <c r="H615" s="1" t="inlineStr">
        <is>
          <t>30233810900000003096</t>
        </is>
      </c>
      <c r="I615" s="1" t="inlineStr">
        <is>
          <t>044525700</t>
        </is>
      </c>
      <c r="J615"/>
      <c r="K615" s="2" t="n">
        <v>5000.0</v>
      </c>
      <c r="L615" s="1" t="inlineStr">
        <is>
          <t>871750949 IPS MA0005450262 Покупка цифровых прав. НДС не облагается</t>
        </is>
      </c>
    </row>
    <row r="616">
      <c r="A616" s="4" t="n">
        <f>A615+1</f>
        <v>0.0</v>
      </c>
      <c r="B616"/>
      <c r="C616" s="3" t="n">
        <v>46069.0</v>
      </c>
      <c r="D616" s="3" t="n">
        <v>46069.0</v>
      </c>
      <c r="E616" s="1" t="inlineStr">
        <is>
          <t>17</t>
        </is>
      </c>
      <c r="F616" s="1" t="inlineStr">
        <is>
          <t>473571</t>
        </is>
      </c>
      <c r="G616" s="1" t="inlineStr">
        <is>
          <t>АО "Райффайзенбанк" г. Москва, ИНН: 7744000302</t>
        </is>
      </c>
      <c r="H616" s="1" t="inlineStr">
        <is>
          <t>30233810900000003096</t>
        </is>
      </c>
      <c r="I616" s="1" t="inlineStr">
        <is>
          <t>044525700</t>
        </is>
      </c>
      <c r="J616"/>
      <c r="K616" s="2" t="n">
        <v>5500.0</v>
      </c>
      <c r="L616" s="1" t="inlineStr">
        <is>
          <t>870682643 IPS MA0005450262 Покупка цифровых прав. НДС не облагается</t>
        </is>
      </c>
    </row>
    <row r="617">
      <c r="A617" s="4" t="n">
        <f>A616+1</f>
        <v>0.0</v>
      </c>
      <c r="B617"/>
      <c r="C617" s="3" t="n">
        <v>46069.0</v>
      </c>
      <c r="D617" s="3" t="n">
        <v>46069.0</v>
      </c>
      <c r="E617" s="1" t="inlineStr">
        <is>
          <t>17</t>
        </is>
      </c>
      <c r="F617" s="1" t="inlineStr">
        <is>
          <t>890243</t>
        </is>
      </c>
      <c r="G617" s="1" t="inlineStr">
        <is>
          <t>АО "Райффайзенбанк" г. Москва, ИНН: 7744000302</t>
        </is>
      </c>
      <c r="H617" s="1" t="inlineStr">
        <is>
          <t>30233810900000003096</t>
        </is>
      </c>
      <c r="I617" s="1" t="inlineStr">
        <is>
          <t>044525700</t>
        </is>
      </c>
      <c r="J617"/>
      <c r="K617" s="2" t="n">
        <v>7000.0</v>
      </c>
      <c r="L617" s="1" t="inlineStr">
        <is>
          <t>871430526 IPS MA0005450262 Покупка цифровых прав. НДС не облагается</t>
        </is>
      </c>
    </row>
    <row r="618">
      <c r="A618" s="4" t="n">
        <f>A617+1</f>
        <v>0.0</v>
      </c>
      <c r="B618"/>
      <c r="C618" s="3" t="n">
        <v>46069.0</v>
      </c>
      <c r="D618" s="3" t="n">
        <v>46069.0</v>
      </c>
      <c r="E618" s="1" t="inlineStr">
        <is>
          <t>17</t>
        </is>
      </c>
      <c r="F618" s="1" t="inlineStr">
        <is>
          <t>253241</t>
        </is>
      </c>
      <c r="G618" s="1" t="inlineStr">
        <is>
          <t>АО "Райффайзенбанк" г. Москва, ИНН: 7744000302</t>
        </is>
      </c>
      <c r="H618" s="1" t="inlineStr">
        <is>
          <t>30233810900000003096</t>
        </is>
      </c>
      <c r="I618" s="1" t="inlineStr">
        <is>
          <t>044525700</t>
        </is>
      </c>
      <c r="J618"/>
      <c r="K618" s="2" t="n">
        <v>7200.0</v>
      </c>
      <c r="L618" s="1" t="inlineStr">
        <is>
          <t>871321995 IPS MA0005450262 Покупка цифровых прав. НДС не облагается</t>
        </is>
      </c>
    </row>
    <row r="619">
      <c r="A619" s="4" t="n">
        <f>A618+1</f>
        <v>0.0</v>
      </c>
      <c r="B619"/>
      <c r="C619" s="3" t="n">
        <v>46069.0</v>
      </c>
      <c r="D619" s="3" t="n">
        <v>46069.0</v>
      </c>
      <c r="E619" s="1" t="inlineStr">
        <is>
          <t>17</t>
        </is>
      </c>
      <c r="F619" s="1" t="inlineStr">
        <is>
          <t>359041</t>
        </is>
      </c>
      <c r="G619" s="1" t="inlineStr">
        <is>
          <t>АО "Райффайзенбанк" г. Москва, ИНН: 7744000302</t>
        </is>
      </c>
      <c r="H619" s="1" t="inlineStr">
        <is>
          <t>30233810900000003096</t>
        </is>
      </c>
      <c r="I619" s="1" t="inlineStr">
        <is>
          <t>044525700</t>
        </is>
      </c>
      <c r="J619"/>
      <c r="K619" s="2" t="n">
        <v>10000.0</v>
      </c>
      <c r="L619" s="1" t="inlineStr">
        <is>
          <t>871684978 IPS MA0005450262 Покупка цифровых прав. НДС не облагается</t>
        </is>
      </c>
    </row>
    <row r="620">
      <c r="A620" s="4" t="n">
        <f>A619+1</f>
        <v>0.0</v>
      </c>
      <c r="B620"/>
      <c r="C620" s="3" t="n">
        <v>46069.0</v>
      </c>
      <c r="D620" s="3" t="n">
        <v>46069.0</v>
      </c>
      <c r="E620" s="1" t="inlineStr">
        <is>
          <t>17</t>
        </is>
      </c>
      <c r="F620" s="1" t="inlineStr">
        <is>
          <t>858375</t>
        </is>
      </c>
      <c r="G620" s="1" t="inlineStr">
        <is>
          <t>АО "Райффайзенбанк" г. Москва, ИНН: 7744000302</t>
        </is>
      </c>
      <c r="H620" s="1" t="inlineStr">
        <is>
          <t>30232810400000000008</t>
        </is>
      </c>
      <c r="I620" s="1" t="inlineStr">
        <is>
          <t>044525700</t>
        </is>
      </c>
      <c r="J620"/>
      <c r="K620" s="2" t="n">
        <v>20000.0</v>
      </c>
      <c r="L620" s="1" t="inlineStr">
        <is>
          <t>870597655 IPS MA0005450262 Покупка цифровых прав. НДС не облагается</t>
        </is>
      </c>
    </row>
    <row r="621">
      <c r="A621" s="4" t="n">
        <f>A620+1</f>
        <v>0.0</v>
      </c>
      <c r="B621"/>
      <c r="C621" s="3" t="n">
        <v>46069.0</v>
      </c>
      <c r="D621" s="3" t="n">
        <v>46069.0</v>
      </c>
      <c r="E621" s="1" t="inlineStr">
        <is>
          <t>17</t>
        </is>
      </c>
      <c r="F621" s="1" t="inlineStr">
        <is>
          <t>662117</t>
        </is>
      </c>
      <c r="G621" s="1" t="inlineStr">
        <is>
          <t>АО "Райффайзенбанк" г. Москва, ИНН: 7744000302</t>
        </is>
      </c>
      <c r="H621" s="1" t="inlineStr">
        <is>
          <t>30233810900000003096</t>
        </is>
      </c>
      <c r="I621" s="1" t="inlineStr">
        <is>
          <t>044525700</t>
        </is>
      </c>
      <c r="J621"/>
      <c r="K621" s="2" t="n">
        <v>33000.0</v>
      </c>
      <c r="L621" s="1" t="inlineStr">
        <is>
          <t>871349712 IPS MA0005450262 Покупка цифровых прав. НДС не облагается</t>
        </is>
      </c>
    </row>
    <row r="622">
      <c r="A622" s="4" t="n">
        <f>A621+1</f>
        <v>0.0</v>
      </c>
      <c r="B622"/>
      <c r="C622" s="3" t="n">
        <v>46070.0</v>
      </c>
      <c r="D622" s="3" t="n">
        <v>46070.0</v>
      </c>
      <c r="E622" s="1" t="inlineStr">
        <is>
          <t>17</t>
        </is>
      </c>
      <c r="F622" s="1" t="inlineStr">
        <is>
          <t>149293</t>
        </is>
      </c>
      <c r="G622" s="1" t="inlineStr">
        <is>
          <t>АО "Райффайзенбанк" г. Москва, ИНН: 7744000302</t>
        </is>
      </c>
      <c r="H622" s="1" t="inlineStr">
        <is>
          <t>70601810201962740319</t>
        </is>
      </c>
      <c r="I622" s="1" t="inlineStr">
        <is>
          <t>044525700</t>
        </is>
      </c>
      <c r="J622" s="2" t="n">
        <v>806.08</v>
      </c>
      <c r="K622"/>
      <c r="L622" s="1" t="inlineStr">
        <is>
          <t>872056827 IPS FEE. Комиссии по операции СБП за 16/02/2026</t>
        </is>
      </c>
    </row>
    <row r="623">
      <c r="A623" s="4" t="n">
        <f>A622+1</f>
        <v>0.0</v>
      </c>
      <c r="B623"/>
      <c r="C623" s="3" t="n">
        <v>46070.0</v>
      </c>
      <c r="D623" s="3" t="n">
        <v>46070.0</v>
      </c>
      <c r="E623" s="1" t="inlineStr">
        <is>
          <t>17</t>
        </is>
      </c>
      <c r="F623" s="1" t="inlineStr">
        <is>
          <t>182059</t>
        </is>
      </c>
      <c r="G623" s="1" t="inlineStr">
        <is>
          <t>Филиал "Южный" АО "Райффайзенбанк" в г. Краснодаре, ИНН: 7744000302</t>
        </is>
      </c>
      <c r="H623" s="1" t="inlineStr">
        <is>
          <t>47423810026000613575</t>
        </is>
      </c>
      <c r="I623" s="1" t="inlineStr">
        <is>
          <t>040349556</t>
        </is>
      </c>
      <c r="J623" s="2" t="n">
        <v>1084.41</v>
      </c>
      <c r="K623"/>
      <c r="L623" s="1" t="inlineStr">
        <is>
          <t>Комиссия за переводы в пользу ФЛ сверх нетарифицируемой суммы платежей в месяц</t>
        </is>
      </c>
    </row>
    <row r="624">
      <c r="A624" s="4" t="n">
        <f>A623+1</f>
        <v>0.0</v>
      </c>
      <c r="B624"/>
      <c r="C624" s="3" t="n">
        <v>46070.0</v>
      </c>
      <c r="D624" s="3" t="n">
        <v>46070.0</v>
      </c>
      <c r="E624" s="1" t="inlineStr">
        <is>
          <t>17</t>
        </is>
      </c>
      <c r="F624" s="1" t="inlineStr">
        <is>
          <t>ю7ивгн</t>
        </is>
      </c>
      <c r="G624" s="1" t="inlineStr">
        <is>
          <t>АО "Райффайзенбанк" г. Москва, ИНН: 7744000302</t>
        </is>
      </c>
      <c r="H624" s="1" t="inlineStr">
        <is>
          <t>30232810200000000004</t>
        </is>
      </c>
      <c r="I624" s="1" t="inlineStr">
        <is>
          <t>044525700</t>
        </is>
      </c>
      <c r="J624" s="2" t="n">
        <v>9000.0</v>
      </c>
      <c r="K624"/>
      <c r="L624" s="1" t="inlineStr">
        <is>
          <t>872057412 IPS B2C 77713 Договор купли-продажи цифровых прав №2023515328249810944 от 17.02.2026 (оферта №1). НДС не облагается 0079086806806</t>
        </is>
      </c>
    </row>
    <row r="625">
      <c r="A625" s="4" t="n">
        <f>A624+1</f>
        <v>0.0</v>
      </c>
      <c r="B625"/>
      <c r="C625" s="3" t="n">
        <v>46070.0</v>
      </c>
      <c r="D625" s="3" t="n">
        <v>46070.0</v>
      </c>
      <c r="E625" s="1" t="inlineStr">
        <is>
          <t>17</t>
        </is>
      </c>
      <c r="F625" s="1" t="inlineStr">
        <is>
          <t>эцчха6</t>
        </is>
      </c>
      <c r="G625" s="1" t="inlineStr">
        <is>
          <t>АО "Райффайзенбанк" г. Москва, ИНН: 7744000302</t>
        </is>
      </c>
      <c r="H625" s="1" t="inlineStr">
        <is>
          <t>30232810200000000004</t>
        </is>
      </c>
      <c r="I625" s="1" t="inlineStr">
        <is>
          <t>044525700</t>
        </is>
      </c>
      <c r="J625" s="2" t="n">
        <v>23294.0</v>
      </c>
      <c r="K625"/>
      <c r="L625" s="1" t="inlineStr">
        <is>
          <t>872050231 IPS B2C 77713 Договор купли-продажи цифровых прав №2023494448338456576 от 17.02.2026 (оферта №1). НДС не облагается 0079913669136</t>
        </is>
      </c>
    </row>
    <row r="626">
      <c r="A626" s="4" t="n">
        <f>A625+1</f>
        <v>0.0</v>
      </c>
      <c r="B626"/>
      <c r="C626" s="3" t="n">
        <v>46070.0</v>
      </c>
      <c r="D626" s="3" t="n">
        <v>46070.0</v>
      </c>
      <c r="E626" s="1" t="inlineStr">
        <is>
          <t>17</t>
        </is>
      </c>
      <c r="F626" s="1" t="inlineStr">
        <is>
          <t>т2мп28</t>
        </is>
      </c>
      <c r="G626" s="1" t="inlineStr">
        <is>
          <t>АО "Райффайзенбанк" г. Москва, ИНН: 7744000302</t>
        </is>
      </c>
      <c r="H626" s="1" t="inlineStr">
        <is>
          <t>30232810200000000004</t>
        </is>
      </c>
      <c r="I626" s="1" t="inlineStr">
        <is>
          <t>044525700</t>
        </is>
      </c>
      <c r="J626" s="2" t="n">
        <v>40000.0</v>
      </c>
      <c r="K626"/>
      <c r="L626" s="1" t="inlineStr">
        <is>
          <t>872057590 IPS B2C 77713 Договор купли-продажи цифровых прав №d1661901912604728321 от 17.02.2026 (оферта №1). НДС не облагается 0079217736282</t>
        </is>
      </c>
    </row>
    <row r="627">
      <c r="A627" s="4" t="n">
        <f>A626+1</f>
        <v>0.0</v>
      </c>
      <c r="B627"/>
      <c r="C627" s="3" t="n">
        <v>46070.0</v>
      </c>
      <c r="D627" s="3" t="n">
        <v>46070.0</v>
      </c>
      <c r="E627" s="1" t="inlineStr">
        <is>
          <t>17</t>
        </is>
      </c>
      <c r="F627" s="1" t="inlineStr">
        <is>
          <t>906255</t>
        </is>
      </c>
      <c r="G627" s="1" t="inlineStr">
        <is>
          <t>АО "Райффайзенбанк" г. Москва, ИНН: 7744000302</t>
        </is>
      </c>
      <c r="H627" s="1" t="inlineStr">
        <is>
          <t>30233810900000003096</t>
        </is>
      </c>
      <c r="I627" s="1" t="inlineStr">
        <is>
          <t>044525700</t>
        </is>
      </c>
      <c r="J627"/>
      <c r="K627" s="2" t="n">
        <v>500.0</v>
      </c>
      <c r="L627" s="1" t="inlineStr">
        <is>
          <t>872067064 IPS MA0005450262 Покупка цифровых прав. НДС не облагается</t>
        </is>
      </c>
    </row>
    <row r="628">
      <c r="A628" s="4" t="n">
        <f>A627+1</f>
        <v>0.0</v>
      </c>
      <c r="B628"/>
      <c r="C628" s="3" t="n">
        <v>46070.0</v>
      </c>
      <c r="D628" s="3" t="n">
        <v>46070.0</v>
      </c>
      <c r="E628" s="1" t="inlineStr">
        <is>
          <t>17</t>
        </is>
      </c>
      <c r="F628" s="1" t="inlineStr">
        <is>
          <t>756435</t>
        </is>
      </c>
      <c r="G628" s="1" t="inlineStr">
        <is>
          <t>АО "Райффайзенбанк" г. Москва, ИНН: 7744000302</t>
        </is>
      </c>
      <c r="H628" s="1" t="inlineStr">
        <is>
          <t>30233810900000003096</t>
        </is>
      </c>
      <c r="I628" s="1" t="inlineStr">
        <is>
          <t>044525700</t>
        </is>
      </c>
      <c r="J628"/>
      <c r="K628" s="2" t="n">
        <v>510.0</v>
      </c>
      <c r="L628" s="1" t="inlineStr">
        <is>
          <t>872162417 IPS MA0005450262 Покупка цифровых прав. НДС не облагается</t>
        </is>
      </c>
    </row>
    <row r="629">
      <c r="A629" s="4" t="n">
        <f>A628+1</f>
        <v>0.0</v>
      </c>
      <c r="B629"/>
      <c r="C629" s="3" t="n">
        <v>46070.0</v>
      </c>
      <c r="D629" s="3" t="n">
        <v>46070.0</v>
      </c>
      <c r="E629" s="1" t="inlineStr">
        <is>
          <t>17</t>
        </is>
      </c>
      <c r="F629" s="1" t="inlineStr">
        <is>
          <t>512719</t>
        </is>
      </c>
      <c r="G629" s="1" t="inlineStr">
        <is>
          <t>АО "Райффайзенбанк" г. Москва, ИНН: 7744000302</t>
        </is>
      </c>
      <c r="H629" s="1" t="inlineStr">
        <is>
          <t>30233810900000003096</t>
        </is>
      </c>
      <c r="I629" s="1" t="inlineStr">
        <is>
          <t>044525700</t>
        </is>
      </c>
      <c r="J629"/>
      <c r="K629" s="2" t="n">
        <v>600.0</v>
      </c>
      <c r="L629" s="1" t="inlineStr">
        <is>
          <t>872147460 IPS MA0005450262 Покупка цифровых прав. НДС не облагается</t>
        </is>
      </c>
    </row>
    <row r="630">
      <c r="A630" s="4" t="n">
        <f>A629+1</f>
        <v>0.0</v>
      </c>
      <c r="B630"/>
      <c r="C630" s="3" t="n">
        <v>46070.0</v>
      </c>
      <c r="D630" s="3" t="n">
        <v>46070.0</v>
      </c>
      <c r="E630" s="1" t="inlineStr">
        <is>
          <t>17</t>
        </is>
      </c>
      <c r="F630" s="1" t="inlineStr">
        <is>
          <t>53171</t>
        </is>
      </c>
      <c r="G630" s="1" t="inlineStr">
        <is>
          <t>АО "Райффайзенбанк" г. Москва, ИНН: 7744000302</t>
        </is>
      </c>
      <c r="H630" s="1" t="inlineStr">
        <is>
          <t>30233810900000003096</t>
        </is>
      </c>
      <c r="I630" s="1" t="inlineStr">
        <is>
          <t>044525700</t>
        </is>
      </c>
      <c r="J630"/>
      <c r="K630" s="2" t="n">
        <v>800.0</v>
      </c>
      <c r="L630" s="1" t="inlineStr">
        <is>
          <t>872082307 IPS MA0005450262 Покупка цифровых прав. НДС не облагается</t>
        </is>
      </c>
    </row>
    <row r="631">
      <c r="A631" s="4" t="n">
        <f>A630+1</f>
        <v>0.0</v>
      </c>
      <c r="B631"/>
      <c r="C631" s="3" t="n">
        <v>46070.0</v>
      </c>
      <c r="D631" s="3" t="n">
        <v>46070.0</v>
      </c>
      <c r="E631" s="1" t="inlineStr">
        <is>
          <t>17</t>
        </is>
      </c>
      <c r="F631" s="1" t="inlineStr">
        <is>
          <t>782931</t>
        </is>
      </c>
      <c r="G631" s="1" t="inlineStr">
        <is>
          <t>АО "Райффайзенбанк" г. Москва, ИНН: 7744000302</t>
        </is>
      </c>
      <c r="H631" s="1" t="inlineStr">
        <is>
          <t>30233810900000003096</t>
        </is>
      </c>
      <c r="I631" s="1" t="inlineStr">
        <is>
          <t>044525700</t>
        </is>
      </c>
      <c r="J631"/>
      <c r="K631" s="2" t="n">
        <v>900.0</v>
      </c>
      <c r="L631" s="1" t="inlineStr">
        <is>
          <t>872168883 IPS MA0005450262 Покупка цифровых прав. НДС не облагается</t>
        </is>
      </c>
    </row>
    <row r="632">
      <c r="A632" s="4" t="n">
        <f>A631+1</f>
        <v>0.0</v>
      </c>
      <c r="B632"/>
      <c r="C632" s="3" t="n">
        <v>46070.0</v>
      </c>
      <c r="D632" s="3" t="n">
        <v>46070.0</v>
      </c>
      <c r="E632" s="1" t="inlineStr">
        <is>
          <t>17</t>
        </is>
      </c>
      <c r="F632" s="1" t="inlineStr">
        <is>
          <t>317811</t>
        </is>
      </c>
      <c r="G632" s="1" t="inlineStr">
        <is>
          <t>АО "Райффайзенбанк" г. Москва, ИНН: 7744000302</t>
        </is>
      </c>
      <c r="H632" s="1" t="inlineStr">
        <is>
          <t>30233810900000003096</t>
        </is>
      </c>
      <c r="I632" s="1" t="inlineStr">
        <is>
          <t>044525700</t>
        </is>
      </c>
      <c r="J632"/>
      <c r="K632" s="2" t="n">
        <v>1000.0</v>
      </c>
      <c r="L632" s="1" t="inlineStr">
        <is>
          <t>872139474 IPS MA0005450262 Покупка цифровых прав. НДС не облагается</t>
        </is>
      </c>
    </row>
    <row r="633">
      <c r="A633" s="4" t="n">
        <f>A632+1</f>
        <v>0.0</v>
      </c>
      <c r="B633"/>
      <c r="C633" s="3" t="n">
        <v>46070.0</v>
      </c>
      <c r="D633" s="3" t="n">
        <v>46070.0</v>
      </c>
      <c r="E633" s="1" t="inlineStr">
        <is>
          <t>17</t>
        </is>
      </c>
      <c r="F633" s="1" t="inlineStr">
        <is>
          <t>635297</t>
        </is>
      </c>
      <c r="G633" s="1" t="inlineStr">
        <is>
          <t>АО "Райффайзенбанк" г. Москва, ИНН: 7744000302</t>
        </is>
      </c>
      <c r="H633" s="1" t="inlineStr">
        <is>
          <t>30233810900000003096</t>
        </is>
      </c>
      <c r="I633" s="1" t="inlineStr">
        <is>
          <t>044525700</t>
        </is>
      </c>
      <c r="J633"/>
      <c r="K633" s="2" t="n">
        <v>1000.0</v>
      </c>
      <c r="L633" s="1" t="inlineStr">
        <is>
          <t>872066325 IPS MA0005450262 Покупка цифровых прав. НДС не облагается</t>
        </is>
      </c>
    </row>
    <row r="634">
      <c r="A634" s="4" t="n">
        <f>A633+1</f>
        <v>0.0</v>
      </c>
      <c r="B634"/>
      <c r="C634" s="3" t="n">
        <v>46070.0</v>
      </c>
      <c r="D634" s="3" t="n">
        <v>46070.0</v>
      </c>
      <c r="E634" s="1" t="inlineStr">
        <is>
          <t>17</t>
        </is>
      </c>
      <c r="F634" s="1" t="inlineStr">
        <is>
          <t>512059</t>
        </is>
      </c>
      <c r="G634" s="1" t="inlineStr">
        <is>
          <t>АО "Райффайзенбанк" г. Москва, ИНН: 7744000302</t>
        </is>
      </c>
      <c r="H634" s="1" t="inlineStr">
        <is>
          <t>30233810900000003096</t>
        </is>
      </c>
      <c r="I634" s="1" t="inlineStr">
        <is>
          <t>044525700</t>
        </is>
      </c>
      <c r="J634"/>
      <c r="K634" s="2" t="n">
        <v>1500.0</v>
      </c>
      <c r="L634" s="1" t="inlineStr">
        <is>
          <t>872147223 IPS MA0005450262 Покупка цифровых прав. НДС не облагается</t>
        </is>
      </c>
    </row>
    <row r="635">
      <c r="A635" s="4" t="n">
        <f>A634+1</f>
        <v>0.0</v>
      </c>
      <c r="B635"/>
      <c r="C635" s="3" t="n">
        <v>46070.0</v>
      </c>
      <c r="D635" s="3" t="n">
        <v>46070.0</v>
      </c>
      <c r="E635" s="1" t="inlineStr">
        <is>
          <t>17</t>
        </is>
      </c>
      <c r="F635" s="1" t="inlineStr">
        <is>
          <t>496427</t>
        </is>
      </c>
      <c r="G635" s="1" t="inlineStr">
        <is>
          <t>АО "Райффайзенбанк" г. Москва, ИНН: 7744000302</t>
        </is>
      </c>
      <c r="H635" s="1" t="inlineStr">
        <is>
          <t>30233810900000003096</t>
        </is>
      </c>
      <c r="I635" s="1" t="inlineStr">
        <is>
          <t>044525700</t>
        </is>
      </c>
      <c r="J635"/>
      <c r="K635" s="2" t="n">
        <v>2000.0</v>
      </c>
      <c r="L635" s="1" t="inlineStr">
        <is>
          <t>872077652 IPS MA0005450262 Покупка цифровых прав. НДС не облагается</t>
        </is>
      </c>
    </row>
    <row r="636">
      <c r="A636" s="4" t="n">
        <f>A635+1</f>
        <v>0.0</v>
      </c>
      <c r="B636"/>
      <c r="C636" s="3" t="n">
        <v>46070.0</v>
      </c>
      <c r="D636" s="3" t="n">
        <v>46070.0</v>
      </c>
      <c r="E636" s="1" t="inlineStr">
        <is>
          <t>17</t>
        </is>
      </c>
      <c r="F636" s="1" t="inlineStr">
        <is>
          <t>647069</t>
        </is>
      </c>
      <c r="G636" s="1" t="inlineStr">
        <is>
          <t>АО "Райффайзенбанк" г. Москва, ИНН: 7744000302</t>
        </is>
      </c>
      <c r="H636" s="1" t="inlineStr">
        <is>
          <t>30233810900000003096</t>
        </is>
      </c>
      <c r="I636" s="1" t="inlineStr">
        <is>
          <t>044525700</t>
        </is>
      </c>
      <c r="J636"/>
      <c r="K636" s="2" t="n">
        <v>2000.0</v>
      </c>
      <c r="L636" s="1" t="inlineStr">
        <is>
          <t>872156549 IPS MA0005450262 Покупка цифровых прав. НДС не облагается</t>
        </is>
      </c>
    </row>
    <row r="637">
      <c r="A637" s="4" t="n">
        <f>A636+1</f>
        <v>0.0</v>
      </c>
      <c r="B637"/>
      <c r="C637" s="3" t="n">
        <v>46070.0</v>
      </c>
      <c r="D637" s="3" t="n">
        <v>46070.0</v>
      </c>
      <c r="E637" s="1" t="inlineStr">
        <is>
          <t>17</t>
        </is>
      </c>
      <c r="F637" s="1" t="inlineStr">
        <is>
          <t>475839</t>
        </is>
      </c>
      <c r="G637" s="1" t="inlineStr">
        <is>
          <t>АО "Райффайзенбанк" г. Москва, ИНН: 7744000302</t>
        </is>
      </c>
      <c r="H637" s="1" t="inlineStr">
        <is>
          <t>30233810900000003096</t>
        </is>
      </c>
      <c r="I637" s="1" t="inlineStr">
        <is>
          <t>044525700</t>
        </is>
      </c>
      <c r="J637"/>
      <c r="K637" s="2" t="n">
        <v>5000.0</v>
      </c>
      <c r="L637" s="1" t="inlineStr">
        <is>
          <t>872625907 IPS MA0005450262 Покупка цифровых прав. НДС не облагается</t>
        </is>
      </c>
    </row>
    <row r="638">
      <c r="A638" s="4" t="n">
        <f>A637+1</f>
        <v>0.0</v>
      </c>
      <c r="B638"/>
      <c r="C638" s="3" t="n">
        <v>46070.0</v>
      </c>
      <c r="D638" s="3" t="n">
        <v>46070.0</v>
      </c>
      <c r="E638" s="1" t="inlineStr">
        <is>
          <t>17</t>
        </is>
      </c>
      <c r="F638" s="1" t="inlineStr">
        <is>
          <t>286517</t>
        </is>
      </c>
      <c r="G638" s="1" t="inlineStr">
        <is>
          <t>АО "Райффайзенбанк" г. Москва, ИНН: 7744000302</t>
        </is>
      </c>
      <c r="H638" s="1" t="inlineStr">
        <is>
          <t>30233810900000003096</t>
        </is>
      </c>
      <c r="I638" s="1" t="inlineStr">
        <is>
          <t>044525700</t>
        </is>
      </c>
      <c r="J638"/>
      <c r="K638" s="2" t="n">
        <v>7300.0</v>
      </c>
      <c r="L638" s="1" t="inlineStr">
        <is>
          <t>872472935 IPS MA0005450262 Покупка цифровых прав. НДС не облагается</t>
        </is>
      </c>
    </row>
    <row r="639">
      <c r="A639" s="4" t="n">
        <f>A638+1</f>
        <v>0.0</v>
      </c>
      <c r="B639"/>
      <c r="C639" s="3" t="n">
        <v>46070.0</v>
      </c>
      <c r="D639" s="3" t="n">
        <v>46070.0</v>
      </c>
      <c r="E639" s="1" t="inlineStr">
        <is>
          <t>17</t>
        </is>
      </c>
      <c r="F639" s="1" t="inlineStr">
        <is>
          <t>228889</t>
        </is>
      </c>
      <c r="G639" s="1" t="inlineStr">
        <is>
          <t>АО "Райффайзенбанк" г. Москва, ИНН: 7744000302</t>
        </is>
      </c>
      <c r="H639" s="1" t="inlineStr">
        <is>
          <t>30233810900000003096</t>
        </is>
      </c>
      <c r="I639" s="1" t="inlineStr">
        <is>
          <t>044525700</t>
        </is>
      </c>
      <c r="J639"/>
      <c r="K639" s="2" t="n">
        <v>15000.0</v>
      </c>
      <c r="L639" s="1" t="inlineStr">
        <is>
          <t>872487570 IPS MA0005450262 Покупка цифровых прав. НДС не облагается</t>
        </is>
      </c>
    </row>
    <row r="640">
      <c r="A640" s="4" t="n">
        <f>A639+1</f>
        <v>0.0</v>
      </c>
      <c r="B640"/>
      <c r="C640" s="3" t="n">
        <v>46070.0</v>
      </c>
      <c r="D640" s="3" t="n">
        <v>46070.0</v>
      </c>
      <c r="E640" s="1" t="inlineStr">
        <is>
          <t>17</t>
        </is>
      </c>
      <c r="F640" s="1" t="inlineStr">
        <is>
          <t>524865</t>
        </is>
      </c>
      <c r="G640" s="1" t="inlineStr">
        <is>
          <t>АО "Райффайзенбанк" г. Москва, ИНН: 7744000302</t>
        </is>
      </c>
      <c r="H640" s="1" t="inlineStr">
        <is>
          <t>30233810900000003096</t>
        </is>
      </c>
      <c r="I640" s="1" t="inlineStr">
        <is>
          <t>044525700</t>
        </is>
      </c>
      <c r="J640"/>
      <c r="K640" s="2" t="n">
        <v>43245.0</v>
      </c>
      <c r="L640" s="1" t="inlineStr">
        <is>
          <t>872237552 IPS MA0005450262 Покупка цифровых прав. НДС не облагается</t>
        </is>
      </c>
    </row>
    <row r="641">
      <c r="A641" s="4" t="n">
        <f>A640+1</f>
        <v>0.0</v>
      </c>
      <c r="B641"/>
      <c r="C641" s="3" t="n">
        <v>46071.0</v>
      </c>
      <c r="D641" s="3" t="n">
        <v>46071.0</v>
      </c>
      <c r="E641" s="1" t="inlineStr">
        <is>
          <t>17</t>
        </is>
      </c>
      <c r="F641" s="1" t="inlineStr">
        <is>
          <t>139557</t>
        </is>
      </c>
      <c r="G641" s="1" t="inlineStr">
        <is>
          <t>АО "Райффайзенбанк" г. Москва, ИНН: 7744000302</t>
        </is>
      </c>
      <c r="H641" s="1" t="inlineStr">
        <is>
          <t>70601810201962740319</t>
        </is>
      </c>
      <c r="I641" s="1" t="inlineStr">
        <is>
          <t>044525700</t>
        </is>
      </c>
      <c r="J641" s="2" t="n">
        <v>569.49</v>
      </c>
      <c r="K641"/>
      <c r="L641" s="1" t="inlineStr">
        <is>
          <t>872795494 IPS FEE. Комиссии по операции СБП за 17/02/2026</t>
        </is>
      </c>
    </row>
    <row r="642">
      <c r="A642" s="4" t="n">
        <f>A641+1</f>
        <v>0.0</v>
      </c>
      <c r="B642"/>
      <c r="C642" s="3" t="n">
        <v>46071.0</v>
      </c>
      <c r="D642" s="3" t="n">
        <v>46071.0</v>
      </c>
      <c r="E642" s="1" t="inlineStr">
        <is>
          <t>17</t>
        </is>
      </c>
      <c r="F642" s="1" t="inlineStr">
        <is>
          <t>975043</t>
        </is>
      </c>
      <c r="G642" s="1" t="inlineStr">
        <is>
          <t>Филиал "Южный" АО "Райффайзенбанк" в г. Краснодаре, ИНН: 7744000302</t>
        </is>
      </c>
      <c r="H642" s="1" t="inlineStr">
        <is>
          <t>47423810026000613575</t>
        </is>
      </c>
      <c r="I642" s="1" t="inlineStr">
        <is>
          <t>040349556</t>
        </is>
      </c>
      <c r="J642" s="2" t="n">
        <v>2251.49</v>
      </c>
      <c r="K642"/>
      <c r="L642" s="1" t="inlineStr">
        <is>
          <t>Комиссия за переводы в пользу ФЛ сверх нетарифицируемой суммы платежей в месяц</t>
        </is>
      </c>
    </row>
    <row r="643">
      <c r="A643" s="4" t="n">
        <f>A642+1</f>
        <v>0.0</v>
      </c>
      <c r="B643"/>
      <c r="C643" s="3" t="n">
        <v>46071.0</v>
      </c>
      <c r="D643" s="3" t="n">
        <v>46071.0</v>
      </c>
      <c r="E643" s="1" t="inlineStr">
        <is>
          <t>17</t>
        </is>
      </c>
      <c r="F643" s="1" t="inlineStr">
        <is>
          <t>182801</t>
        </is>
      </c>
      <c r="G643" s="1" t="inlineStr">
        <is>
          <t>АО "Райффайзенбанк" г. Москва, ИНН: 7744000302</t>
        </is>
      </c>
      <c r="H643" s="1" t="inlineStr">
        <is>
          <t>30232810200000000004</t>
        </is>
      </c>
      <c r="I643" s="1" t="inlineStr">
        <is>
          <t>044525700</t>
        </is>
      </c>
      <c r="J643" s="2" t="n">
        <v>2500.0</v>
      </c>
      <c r="K643"/>
      <c r="L643" s="1" t="inlineStr">
        <is>
          <t>872932990 RTRN MA0005450262 Возврат ошибочного перевода. НДС не облагается</t>
        </is>
      </c>
    </row>
    <row r="644">
      <c r="A644" s="4" t="n">
        <f>A643+1</f>
        <v>0.0</v>
      </c>
      <c r="B644"/>
      <c r="C644" s="3" t="n">
        <v>46071.0</v>
      </c>
      <c r="D644" s="3" t="n">
        <v>46071.0</v>
      </c>
      <c r="E644" s="1" t="inlineStr">
        <is>
          <t>17</t>
        </is>
      </c>
      <c r="F644" s="1" t="inlineStr">
        <is>
          <t>4яэшмм</t>
        </is>
      </c>
      <c r="G644" s="1" t="inlineStr">
        <is>
          <t>АО "Райффайзенбанк" г. Москва, ИНН: 7744000302</t>
        </is>
      </c>
      <c r="H644" s="1" t="inlineStr">
        <is>
          <t>30232810200000000004</t>
        </is>
      </c>
      <c r="I644" s="1" t="inlineStr">
        <is>
          <t>044525700</t>
        </is>
      </c>
      <c r="J644" s="2" t="n">
        <v>14999.99</v>
      </c>
      <c r="K644"/>
      <c r="L644" s="1" t="inlineStr">
        <is>
          <t>872794115 IPS B2C 77713 Договор купли-продажи цифровых прав №d1662623467110456320 от 18.02.2026 (оферта №1). НДС не облагается 0079996279959</t>
        </is>
      </c>
    </row>
    <row r="645">
      <c r="A645" s="4" t="n">
        <f>A644+1</f>
        <v>0.0</v>
      </c>
      <c r="B645"/>
      <c r="C645" s="3" t="n">
        <v>46071.0</v>
      </c>
      <c r="D645" s="3" t="n">
        <v>46071.0</v>
      </c>
      <c r="E645" s="1" t="inlineStr">
        <is>
          <t>17</t>
        </is>
      </c>
      <c r="F645" s="1" t="inlineStr">
        <is>
          <t>щдн3в9</t>
        </is>
      </c>
      <c r="G645" s="1" t="inlineStr">
        <is>
          <t>АО "Райффайзенбанк" г. Москва, ИНН: 7744000302</t>
        </is>
      </c>
      <c r="H645" s="1" t="inlineStr">
        <is>
          <t>30232810200000000004</t>
        </is>
      </c>
      <c r="I645" s="1" t="inlineStr">
        <is>
          <t>044525700</t>
        </is>
      </c>
      <c r="J645" s="2" t="n">
        <v>20043.0</v>
      </c>
      <c r="K645"/>
      <c r="L645" s="1" t="inlineStr">
        <is>
          <t>872792252 IPS B2C 77713 Договор купли-продажи цифровых прав №d1662619790618450944 от 18.02.2026 (оферта №1). НДС не облагается 0079531832780</t>
        </is>
      </c>
    </row>
    <row r="646">
      <c r="A646" s="4" t="n">
        <f>A645+1</f>
        <v>0.0</v>
      </c>
      <c r="B646"/>
      <c r="C646" s="3" t="n">
        <v>46071.0</v>
      </c>
      <c r="D646" s="3" t="n">
        <v>46071.0</v>
      </c>
      <c r="E646" s="1" t="inlineStr">
        <is>
          <t>17</t>
        </is>
      </c>
      <c r="F646" s="1" t="inlineStr">
        <is>
          <t>мям776</t>
        </is>
      </c>
      <c r="G646" s="1" t="inlineStr">
        <is>
          <t>АО "Райффайзенбанк" г. Москва, ИНН: 7744000302</t>
        </is>
      </c>
      <c r="H646" s="1" t="inlineStr">
        <is>
          <t>30232810200000000004</t>
        </is>
      </c>
      <c r="I646" s="1" t="inlineStr">
        <is>
          <t>044525700</t>
        </is>
      </c>
      <c r="J646" s="2" t="n">
        <v>42075.0</v>
      </c>
      <c r="K646"/>
      <c r="L646" s="1" t="inlineStr">
        <is>
          <t>872791639 IPS B2C 77713 Договор купли-продажи цифровых прав №2023865976379797504 от 18.02.2026 (оферта №1). НДС не облагается 0079215947270</t>
        </is>
      </c>
    </row>
    <row r="647">
      <c r="A647" s="4" t="n">
        <f>A646+1</f>
        <v>0.0</v>
      </c>
      <c r="B647"/>
      <c r="C647" s="3" t="n">
        <v>46071.0</v>
      </c>
      <c r="D647" s="3" t="n">
        <v>46071.0</v>
      </c>
      <c r="E647" s="1" t="inlineStr">
        <is>
          <t>17</t>
        </is>
      </c>
      <c r="F647" s="1" t="inlineStr">
        <is>
          <t>алаштэ</t>
        </is>
      </c>
      <c r="G647" s="1" t="inlineStr">
        <is>
          <t>АО "Райффайзенбанк" г. Москва, ИНН: 7744000302</t>
        </is>
      </c>
      <c r="H647" s="1" t="inlineStr">
        <is>
          <t>30232810200000000004</t>
        </is>
      </c>
      <c r="I647" s="1" t="inlineStr">
        <is>
          <t>044525700</t>
        </is>
      </c>
      <c r="J647" s="2" t="n">
        <v>72981.0</v>
      </c>
      <c r="K647"/>
      <c r="L647" s="1" t="inlineStr">
        <is>
          <t>872790195 IPS B2C 77713 Договор купли-продажи цифровых прав №2023864483577851904 от 18.02.2026 (оферта №1). НДС не облагается 0079515428656</t>
        </is>
      </c>
    </row>
    <row r="648">
      <c r="A648" s="4" t="n">
        <f>A647+1</f>
        <v>0.0</v>
      </c>
      <c r="B648"/>
      <c r="C648" s="3" t="n">
        <v>46071.0</v>
      </c>
      <c r="D648" s="3" t="n">
        <v>46071.0</v>
      </c>
      <c r="E648" s="1" t="inlineStr">
        <is>
          <t>17</t>
        </is>
      </c>
      <c r="F648" s="1" t="inlineStr">
        <is>
          <t>257551</t>
        </is>
      </c>
      <c r="G648" s="1" t="inlineStr">
        <is>
          <t>АО "Райффайзенбанк" г. Москва, ИНН: 7744000302</t>
        </is>
      </c>
      <c r="H648" s="1" t="inlineStr">
        <is>
          <t>30233810900000003096</t>
        </is>
      </c>
      <c r="I648" s="1" t="inlineStr">
        <is>
          <t>044525700</t>
        </is>
      </c>
      <c r="J648"/>
      <c r="K648" s="2" t="n">
        <v>500.0</v>
      </c>
      <c r="L648" s="1" t="inlineStr">
        <is>
          <t>872994789 IPS MA0005450262 Покупка цифровых прав. НДС не облагается</t>
        </is>
      </c>
    </row>
    <row r="649">
      <c r="A649" s="4" t="n">
        <f>A648+1</f>
        <v>0.0</v>
      </c>
      <c r="B649"/>
      <c r="C649" s="3" t="n">
        <v>46071.0</v>
      </c>
      <c r="D649" s="3" t="n">
        <v>46071.0</v>
      </c>
      <c r="E649" s="1" t="inlineStr">
        <is>
          <t>17</t>
        </is>
      </c>
      <c r="F649" s="1" t="inlineStr">
        <is>
          <t>299729</t>
        </is>
      </c>
      <c r="G649" s="1" t="inlineStr">
        <is>
          <t>АО "Райффайзенбанк" г. Москва, ИНН: 7744000302</t>
        </is>
      </c>
      <c r="H649" s="1" t="inlineStr">
        <is>
          <t>30233810900000003096</t>
        </is>
      </c>
      <c r="I649" s="1" t="inlineStr">
        <is>
          <t>044525700</t>
        </is>
      </c>
      <c r="J649"/>
      <c r="K649" s="2" t="n">
        <v>500.0</v>
      </c>
      <c r="L649" s="1" t="inlineStr">
        <is>
          <t>873107652 IPS MA0005450262 Покупка цифровых прав. НДС не облагается</t>
        </is>
      </c>
    </row>
    <row r="650">
      <c r="A650" s="4" t="n">
        <f>A649+1</f>
        <v>0.0</v>
      </c>
      <c r="B650"/>
      <c r="C650" s="3" t="n">
        <v>46071.0</v>
      </c>
      <c r="D650" s="3" t="n">
        <v>46071.0</v>
      </c>
      <c r="E650" s="1" t="inlineStr">
        <is>
          <t>17</t>
        </is>
      </c>
      <c r="F650" s="1" t="inlineStr">
        <is>
          <t>787283</t>
        </is>
      </c>
      <c r="G650" s="1" t="inlineStr">
        <is>
          <t>АО "Райффайзенбанк" г. Москва, ИНН: 7744000302</t>
        </is>
      </c>
      <c r="H650" s="1" t="inlineStr">
        <is>
          <t>30233810900000003096</t>
        </is>
      </c>
      <c r="I650" s="1" t="inlineStr">
        <is>
          <t>044525700</t>
        </is>
      </c>
      <c r="J650"/>
      <c r="K650" s="2" t="n">
        <v>500.0</v>
      </c>
      <c r="L650" s="1" t="inlineStr">
        <is>
          <t>872810444 IPS MA0005450262 Покупка цифровых прав. НДС не облагается</t>
        </is>
      </c>
    </row>
    <row r="651">
      <c r="A651" s="4" t="n">
        <f>A650+1</f>
        <v>0.0</v>
      </c>
      <c r="B651"/>
      <c r="C651" s="3" t="n">
        <v>46071.0</v>
      </c>
      <c r="D651" s="3" t="n">
        <v>46071.0</v>
      </c>
      <c r="E651" s="1" t="inlineStr">
        <is>
          <t>17</t>
        </is>
      </c>
      <c r="F651" s="1" t="inlineStr">
        <is>
          <t>132461</t>
        </is>
      </c>
      <c r="G651" s="1" t="inlineStr">
        <is>
          <t>АО "Райффайзенбанк" г. Москва, ИНН: 7744000302</t>
        </is>
      </c>
      <c r="H651" s="1" t="inlineStr">
        <is>
          <t>30233810900000003096</t>
        </is>
      </c>
      <c r="I651" s="1" t="inlineStr">
        <is>
          <t>044525700</t>
        </is>
      </c>
      <c r="J651"/>
      <c r="K651" s="2" t="n">
        <v>569.0</v>
      </c>
      <c r="L651" s="1" t="inlineStr">
        <is>
          <t>872811975 IPS MA0005450262 Покупка цифровых прав. НДС не облагается</t>
        </is>
      </c>
    </row>
    <row r="652">
      <c r="A652" s="4" t="n">
        <f>A651+1</f>
        <v>0.0</v>
      </c>
      <c r="B652"/>
      <c r="C652" s="3" t="n">
        <v>46071.0</v>
      </c>
      <c r="D652" s="3" t="n">
        <v>46071.0</v>
      </c>
      <c r="E652" s="1" t="inlineStr">
        <is>
          <t>17</t>
        </is>
      </c>
      <c r="F652" s="1" t="inlineStr">
        <is>
          <t>581383</t>
        </is>
      </c>
      <c r="G652" s="1" t="inlineStr">
        <is>
          <t>АО "Райффайзенбанк" г. Москва, ИНН: 7744000302</t>
        </is>
      </c>
      <c r="H652" s="1" t="inlineStr">
        <is>
          <t>30233810900000003096</t>
        </is>
      </c>
      <c r="I652" s="1" t="inlineStr">
        <is>
          <t>044525700</t>
        </is>
      </c>
      <c r="J652"/>
      <c r="K652" s="2" t="n">
        <v>600.0</v>
      </c>
      <c r="L652" s="1" t="inlineStr">
        <is>
          <t>872844814 IPS MA0005450262 Покупка цифровых прав. НДС не облагается</t>
        </is>
      </c>
    </row>
    <row r="653">
      <c r="A653" s="4" t="n">
        <f>A652+1</f>
        <v>0.0</v>
      </c>
      <c r="B653"/>
      <c r="C653" s="3" t="n">
        <v>46071.0</v>
      </c>
      <c r="D653" s="3" t="n">
        <v>46071.0</v>
      </c>
      <c r="E653" s="1" t="inlineStr">
        <is>
          <t>17</t>
        </is>
      </c>
      <c r="F653" s="1" t="inlineStr">
        <is>
          <t>909005</t>
        </is>
      </c>
      <c r="G653" s="1" t="inlineStr">
        <is>
          <t>АО "Райффайзенбанк" г. Москва, ИНН: 7744000302</t>
        </is>
      </c>
      <c r="H653" s="1" t="inlineStr">
        <is>
          <t>30233810900000003096</t>
        </is>
      </c>
      <c r="I653" s="1" t="inlineStr">
        <is>
          <t>044525700</t>
        </is>
      </c>
      <c r="J653"/>
      <c r="K653" s="2" t="n">
        <v>902.0</v>
      </c>
      <c r="L653" s="1" t="inlineStr">
        <is>
          <t>872804653 IPS MA0005450262 Покупка цифровых прав. НДС не облагается</t>
        </is>
      </c>
    </row>
    <row r="654">
      <c r="A654" s="4" t="n">
        <f>A653+1</f>
        <v>0.0</v>
      </c>
      <c r="B654"/>
      <c r="C654" s="3" t="n">
        <v>46071.0</v>
      </c>
      <c r="D654" s="3" t="n">
        <v>46071.0</v>
      </c>
      <c r="E654" s="1" t="inlineStr">
        <is>
          <t>17</t>
        </is>
      </c>
      <c r="F654" s="1" t="inlineStr">
        <is>
          <t>482191</t>
        </is>
      </c>
      <c r="G654" s="1" t="inlineStr">
        <is>
          <t>АО "Райффайзенбанк" г. Москва, ИНН: 7744000302</t>
        </is>
      </c>
      <c r="H654" s="1" t="inlineStr">
        <is>
          <t>30233810900000003096</t>
        </is>
      </c>
      <c r="I654" s="1" t="inlineStr">
        <is>
          <t>044525700</t>
        </is>
      </c>
      <c r="J654"/>
      <c r="K654" s="2" t="n">
        <v>1000.0</v>
      </c>
      <c r="L654" s="1" t="inlineStr">
        <is>
          <t>873122033 IPS MA0005450262 Покупка цифровых прав. НДС не облагается</t>
        </is>
      </c>
    </row>
    <row r="655">
      <c r="A655" s="4" t="n">
        <f>A654+1</f>
        <v>0.0</v>
      </c>
      <c r="B655"/>
      <c r="C655" s="3" t="n">
        <v>46071.0</v>
      </c>
      <c r="D655" s="3" t="n">
        <v>46071.0</v>
      </c>
      <c r="E655" s="1" t="inlineStr">
        <is>
          <t>17</t>
        </is>
      </c>
      <c r="F655" s="1" t="inlineStr">
        <is>
          <t>862967</t>
        </is>
      </c>
      <c r="G655" s="1" t="inlineStr">
        <is>
          <t>АО "Райффайзенбанк" г. Москва, ИНН: 7744000302</t>
        </is>
      </c>
      <c r="H655" s="1" t="inlineStr">
        <is>
          <t>30233810900000003096</t>
        </is>
      </c>
      <c r="I655" s="1" t="inlineStr">
        <is>
          <t>044525700</t>
        </is>
      </c>
      <c r="J655"/>
      <c r="K655" s="2" t="n">
        <v>1000.0</v>
      </c>
      <c r="L655" s="1" t="inlineStr">
        <is>
          <t>872880553 IPS MA0005450262 Покупка цифровых прав. НДС не облагается</t>
        </is>
      </c>
    </row>
    <row r="656">
      <c r="A656" s="4" t="n">
        <f>A655+1</f>
        <v>0.0</v>
      </c>
      <c r="B656"/>
      <c r="C656" s="3" t="n">
        <v>46071.0</v>
      </c>
      <c r="D656" s="3" t="n">
        <v>46071.0</v>
      </c>
      <c r="E656" s="1" t="inlineStr">
        <is>
          <t>17</t>
        </is>
      </c>
      <c r="F656" s="1" t="inlineStr">
        <is>
          <t>878197</t>
        </is>
      </c>
      <c r="G656" s="1" t="inlineStr">
        <is>
          <t>АО "Райффайзенбанк" г. Москва, ИНН: 7744000302</t>
        </is>
      </c>
      <c r="H656" s="1" t="inlineStr">
        <is>
          <t>30233810900000003096</t>
        </is>
      </c>
      <c r="I656" s="1" t="inlineStr">
        <is>
          <t>044525700</t>
        </is>
      </c>
      <c r="J656"/>
      <c r="K656" s="2" t="n">
        <v>1000.0</v>
      </c>
      <c r="L656" s="1" t="inlineStr">
        <is>
          <t>872805838 IPS MA0005450262 Покупка цифровых прав. НДС не облагается</t>
        </is>
      </c>
    </row>
    <row r="657">
      <c r="A657" s="4" t="n">
        <f>A656+1</f>
        <v>0.0</v>
      </c>
      <c r="B657"/>
      <c r="C657" s="3" t="n">
        <v>46071.0</v>
      </c>
      <c r="D657" s="3" t="n">
        <v>46071.0</v>
      </c>
      <c r="E657" s="1" t="inlineStr">
        <is>
          <t>17</t>
        </is>
      </c>
      <c r="F657" s="1" t="inlineStr">
        <is>
          <t>894099</t>
        </is>
      </c>
      <c r="G657" s="1" t="inlineStr">
        <is>
          <t>АО "Райффайзенбанк" г. Москва, ИНН: 7744000302</t>
        </is>
      </c>
      <c r="H657" s="1" t="inlineStr">
        <is>
          <t>30233810900000003096</t>
        </is>
      </c>
      <c r="I657" s="1" t="inlineStr">
        <is>
          <t>044525700</t>
        </is>
      </c>
      <c r="J657"/>
      <c r="K657" s="2" t="n">
        <v>1000.0</v>
      </c>
      <c r="L657" s="1" t="inlineStr">
        <is>
          <t>872803375 IPS MA0005450262 Покупка цифровых прав. НДС не облагается</t>
        </is>
      </c>
    </row>
    <row r="658">
      <c r="A658" s="4" t="n">
        <f>A657+1</f>
        <v>0.0</v>
      </c>
      <c r="B658"/>
      <c r="C658" s="3" t="n">
        <v>46071.0</v>
      </c>
      <c r="D658" s="3" t="n">
        <v>46071.0</v>
      </c>
      <c r="E658" s="1" t="inlineStr">
        <is>
          <t>17</t>
        </is>
      </c>
      <c r="F658" s="1" t="inlineStr">
        <is>
          <t>907269</t>
        </is>
      </c>
      <c r="G658" s="1" t="inlineStr">
        <is>
          <t>АО "Райффайзенбанк" г. Москва, ИНН: 7744000302</t>
        </is>
      </c>
      <c r="H658" s="1" t="inlineStr">
        <is>
          <t>30233810900000003096</t>
        </is>
      </c>
      <c r="I658" s="1" t="inlineStr">
        <is>
          <t>044525700</t>
        </is>
      </c>
      <c r="J658"/>
      <c r="K658" s="2" t="n">
        <v>1300.0</v>
      </c>
      <c r="L658" s="1" t="inlineStr">
        <is>
          <t>872804418 IPS MA0005450262 Покупка цифровых прав. НДС не облагается</t>
        </is>
      </c>
    </row>
    <row r="659">
      <c r="A659" s="4" t="n">
        <f>A658+1</f>
        <v>0.0</v>
      </c>
      <c r="B659"/>
      <c r="C659" s="3" t="n">
        <v>46071.0</v>
      </c>
      <c r="D659" s="3" t="n">
        <v>46071.0</v>
      </c>
      <c r="E659" s="1" t="inlineStr">
        <is>
          <t>17</t>
        </is>
      </c>
      <c r="F659" s="1" t="inlineStr">
        <is>
          <t>852719</t>
        </is>
      </c>
      <c r="G659" s="1" t="inlineStr">
        <is>
          <t>АО "Райффайзенбанк" г. Москва, ИНН: 7744000302</t>
        </is>
      </c>
      <c r="H659" s="1" t="inlineStr">
        <is>
          <t>30233810900000003096</t>
        </is>
      </c>
      <c r="I659" s="1" t="inlineStr">
        <is>
          <t>044525700</t>
        </is>
      </c>
      <c r="J659"/>
      <c r="K659" s="2" t="n">
        <v>1900.0</v>
      </c>
      <c r="L659" s="1" t="inlineStr">
        <is>
          <t>872802691 IPS MA0005450262 Покупка цифровых прав. НДС не облагается</t>
        </is>
      </c>
    </row>
    <row r="660">
      <c r="A660" s="4" t="n">
        <f>A659+1</f>
        <v>0.0</v>
      </c>
      <c r="B660"/>
      <c r="C660" s="3" t="n">
        <v>46071.0</v>
      </c>
      <c r="D660" s="3" t="n">
        <v>46071.0</v>
      </c>
      <c r="E660" s="1" t="inlineStr">
        <is>
          <t>17</t>
        </is>
      </c>
      <c r="F660" s="1" t="inlineStr">
        <is>
          <t>129689</t>
        </is>
      </c>
      <c r="G660" s="1" t="inlineStr">
        <is>
          <t>АО "Райффайзенбанк" г. Москва, ИНН: 7744000302</t>
        </is>
      </c>
      <c r="H660" s="1" t="inlineStr">
        <is>
          <t>30233810900000003096</t>
        </is>
      </c>
      <c r="I660" s="1" t="inlineStr">
        <is>
          <t>044525700</t>
        </is>
      </c>
      <c r="J660"/>
      <c r="K660" s="2" t="n">
        <v>2000.0</v>
      </c>
      <c r="L660" s="1" t="inlineStr">
        <is>
          <t>872898834 IPS MA0005450262 Покупка цифровых прав. НДС не облагается</t>
        </is>
      </c>
    </row>
    <row r="661">
      <c r="A661" s="4" t="n">
        <f>A660+1</f>
        <v>0.0</v>
      </c>
      <c r="B661"/>
      <c r="C661" s="3" t="n">
        <v>46071.0</v>
      </c>
      <c r="D661" s="3" t="n">
        <v>46071.0</v>
      </c>
      <c r="E661" s="1" t="inlineStr">
        <is>
          <t>17</t>
        </is>
      </c>
      <c r="F661" s="1" t="inlineStr">
        <is>
          <t>38429</t>
        </is>
      </c>
      <c r="G661" s="1" t="inlineStr">
        <is>
          <t>АО "Райффайзенбанк" г. Москва, ИНН: 7744000302</t>
        </is>
      </c>
      <c r="H661" s="1" t="inlineStr">
        <is>
          <t>30233810900000003096</t>
        </is>
      </c>
      <c r="I661" s="1" t="inlineStr">
        <is>
          <t>044525700</t>
        </is>
      </c>
      <c r="J661"/>
      <c r="K661" s="2" t="n">
        <v>2000.0</v>
      </c>
      <c r="L661" s="1" t="inlineStr">
        <is>
          <t>872895999 IPS MA0005450262 Покупка цифровых прав. НДС не облагается</t>
        </is>
      </c>
    </row>
    <row r="662">
      <c r="A662" s="4" t="n">
        <f>A661+1</f>
        <v>0.0</v>
      </c>
      <c r="B662"/>
      <c r="C662" s="3" t="n">
        <v>46071.0</v>
      </c>
      <c r="D662" s="3" t="n">
        <v>46071.0</v>
      </c>
      <c r="E662" s="1" t="inlineStr">
        <is>
          <t>17</t>
        </is>
      </c>
      <c r="F662" s="1" t="inlineStr">
        <is>
          <t>554915</t>
        </is>
      </c>
      <c r="G662" s="1" t="inlineStr">
        <is>
          <t>АО "Райффайзенбанк" г. Москва, ИНН: 7744000302</t>
        </is>
      </c>
      <c r="H662" s="1" t="inlineStr">
        <is>
          <t>30233810900000003096</t>
        </is>
      </c>
      <c r="I662" s="1" t="inlineStr">
        <is>
          <t>044525700</t>
        </is>
      </c>
      <c r="J662"/>
      <c r="K662" s="2" t="n">
        <v>2000.0</v>
      </c>
      <c r="L662" s="1" t="inlineStr">
        <is>
          <t>873021327 IPS MA0005450262 Покупка цифровых прав. НДС не облагается</t>
        </is>
      </c>
    </row>
    <row r="663">
      <c r="A663" s="4" t="n">
        <f>A662+1</f>
        <v>0.0</v>
      </c>
      <c r="B663"/>
      <c r="C663" s="3" t="n">
        <v>46071.0</v>
      </c>
      <c r="D663" s="3" t="n">
        <v>46071.0</v>
      </c>
      <c r="E663" s="1" t="inlineStr">
        <is>
          <t>17</t>
        </is>
      </c>
      <c r="F663" s="1" t="inlineStr">
        <is>
          <t>573875</t>
        </is>
      </c>
      <c r="G663" s="1" t="inlineStr">
        <is>
          <t>АО "Райффайзенбанк" г. Москва, ИНН: 7744000302</t>
        </is>
      </c>
      <c r="H663" s="1" t="inlineStr">
        <is>
          <t>30233810900000003096</t>
        </is>
      </c>
      <c r="I663" s="1" t="inlineStr">
        <is>
          <t>044525700</t>
        </is>
      </c>
      <c r="J663"/>
      <c r="K663" s="2" t="n">
        <v>2000.0</v>
      </c>
      <c r="L663" s="1" t="inlineStr">
        <is>
          <t>872930895 IPS MA0005450262 Покупка цифровых прав. НДС не облагается</t>
        </is>
      </c>
    </row>
    <row r="664">
      <c r="A664" s="4" t="n">
        <f>A663+1</f>
        <v>0.0</v>
      </c>
      <c r="B664"/>
      <c r="C664" s="3" t="n">
        <v>46071.0</v>
      </c>
      <c r="D664" s="3" t="n">
        <v>46071.0</v>
      </c>
      <c r="E664" s="1" t="inlineStr">
        <is>
          <t>17</t>
        </is>
      </c>
      <c r="F664" s="1" t="inlineStr">
        <is>
          <t>620153</t>
        </is>
      </c>
      <c r="G664" s="1" t="inlineStr">
        <is>
          <t>АО "Райффайзенбанк" г. Москва, ИНН: 7744000302</t>
        </is>
      </c>
      <c r="H664" s="1" t="inlineStr">
        <is>
          <t>30233810900000003096</t>
        </is>
      </c>
      <c r="I664" s="1" t="inlineStr">
        <is>
          <t>044525700</t>
        </is>
      </c>
      <c r="J664"/>
      <c r="K664" s="2" t="n">
        <v>2000.0</v>
      </c>
      <c r="L664" s="1" t="inlineStr">
        <is>
          <t>873063759 IPS MA0005450262 Покупка цифровых прав. НДС не облагается</t>
        </is>
      </c>
    </row>
    <row r="665">
      <c r="A665" s="4" t="n">
        <f>A664+1</f>
        <v>0.0</v>
      </c>
      <c r="B665"/>
      <c r="C665" s="3" t="n">
        <v>46071.0</v>
      </c>
      <c r="D665" s="3" t="n">
        <v>46071.0</v>
      </c>
      <c r="E665" s="1" t="inlineStr">
        <is>
          <t>17</t>
        </is>
      </c>
      <c r="F665" s="1" t="inlineStr">
        <is>
          <t>630599</t>
        </is>
      </c>
      <c r="G665" s="1" t="inlineStr">
        <is>
          <t>АО "Райффайзенбанк" г. Москва, ИНН: 7744000302</t>
        </is>
      </c>
      <c r="H665" s="1" t="inlineStr">
        <is>
          <t>30233810900000003096</t>
        </is>
      </c>
      <c r="I665" s="1" t="inlineStr">
        <is>
          <t>044525700</t>
        </is>
      </c>
      <c r="J665"/>
      <c r="K665" s="2" t="n">
        <v>2000.0</v>
      </c>
      <c r="L665" s="1" t="inlineStr">
        <is>
          <t>872934555 IPS MA0005450262 Покупка цифровых прав. НДС не облагается</t>
        </is>
      </c>
    </row>
    <row r="666">
      <c r="A666" s="4" t="n">
        <f>A665+1</f>
        <v>0.0</v>
      </c>
      <c r="B666"/>
      <c r="C666" s="3" t="n">
        <v>46071.0</v>
      </c>
      <c r="D666" s="3" t="n">
        <v>46071.0</v>
      </c>
      <c r="E666" s="1" t="inlineStr">
        <is>
          <t>17</t>
        </is>
      </c>
      <c r="F666" s="1" t="inlineStr">
        <is>
          <t>523009</t>
        </is>
      </c>
      <c r="G666" s="1" t="inlineStr">
        <is>
          <t>АО "Райффайзенбанк" г. Москва, ИНН: 7744000302</t>
        </is>
      </c>
      <c r="H666" s="1" t="inlineStr">
        <is>
          <t>30233810900000003096</t>
        </is>
      </c>
      <c r="I666" s="1" t="inlineStr">
        <is>
          <t>044525700</t>
        </is>
      </c>
      <c r="J666"/>
      <c r="K666" s="2" t="n">
        <v>2500.0</v>
      </c>
      <c r="L666" s="1" t="inlineStr">
        <is>
          <t>872924787 IPS MA0005450262 Покупка цифровых прав. НДС не облагается</t>
        </is>
      </c>
    </row>
    <row r="667">
      <c r="A667" s="4" t="n">
        <f>A666+1</f>
        <v>0.0</v>
      </c>
      <c r="B667"/>
      <c r="C667" s="3" t="n">
        <v>46071.0</v>
      </c>
      <c r="D667" s="3" t="n">
        <v>46071.0</v>
      </c>
      <c r="E667" s="1" t="inlineStr">
        <is>
          <t>17</t>
        </is>
      </c>
      <c r="F667" s="1" t="inlineStr">
        <is>
          <t>898019</t>
        </is>
      </c>
      <c r="G667" s="1" t="inlineStr">
        <is>
          <t>АО "Райффайзенбанк" г. Москва, ИНН: 7744000302</t>
        </is>
      </c>
      <c r="H667" s="1" t="inlineStr">
        <is>
          <t>30233810900000003096</t>
        </is>
      </c>
      <c r="I667" s="1" t="inlineStr">
        <is>
          <t>044525700</t>
        </is>
      </c>
      <c r="J667"/>
      <c r="K667" s="2" t="n">
        <v>2590.0</v>
      </c>
      <c r="L667" s="1" t="inlineStr">
        <is>
          <t>872803673 IPS MA0005450262 Покупка цифровых прав. НДС не облагается</t>
        </is>
      </c>
    </row>
    <row r="668">
      <c r="A668" s="4" t="n">
        <f>A667+1</f>
        <v>0.0</v>
      </c>
      <c r="B668"/>
      <c r="C668" s="3" t="n">
        <v>46071.0</v>
      </c>
      <c r="D668" s="3" t="n">
        <v>46071.0</v>
      </c>
      <c r="E668" s="1" t="inlineStr">
        <is>
          <t>17</t>
        </is>
      </c>
      <c r="F668" s="1" t="inlineStr">
        <is>
          <t>63311</t>
        </is>
      </c>
      <c r="G668" s="1" t="inlineStr">
        <is>
          <t>АО "Райффайзенбанк" г. Москва, ИНН: 7744000302</t>
        </is>
      </c>
      <c r="H668" s="1" t="inlineStr">
        <is>
          <t>30233810900000003096</t>
        </is>
      </c>
      <c r="I668" s="1" t="inlineStr">
        <is>
          <t>044525700</t>
        </is>
      </c>
      <c r="J668"/>
      <c r="K668" s="2" t="n">
        <v>3000.0</v>
      </c>
      <c r="L668" s="1" t="inlineStr">
        <is>
          <t>872874951 IPS MA0005450262 Покупка цифровых прав. НДС не облагается</t>
        </is>
      </c>
    </row>
    <row r="669">
      <c r="A669" s="4" t="n">
        <f>A668+1</f>
        <v>0.0</v>
      </c>
      <c r="B669"/>
      <c r="C669" s="3" t="n">
        <v>46071.0</v>
      </c>
      <c r="D669" s="3" t="n">
        <v>46071.0</v>
      </c>
      <c r="E669" s="1" t="inlineStr">
        <is>
          <t>17</t>
        </is>
      </c>
      <c r="F669" s="1" t="inlineStr">
        <is>
          <t>703737</t>
        </is>
      </c>
      <c r="G669" s="1" t="inlineStr">
        <is>
          <t>АО "Райффайзенбанк" г. Москва, ИНН: 7744000302</t>
        </is>
      </c>
      <c r="H669" s="1" t="inlineStr">
        <is>
          <t>30233810900000003096</t>
        </is>
      </c>
      <c r="I669" s="1" t="inlineStr">
        <is>
          <t>044525700</t>
        </is>
      </c>
      <c r="J669"/>
      <c r="K669" s="2" t="n">
        <v>3000.0</v>
      </c>
      <c r="L669" s="1" t="inlineStr">
        <is>
          <t>872816171 IPS MA0005450262 Покупка цифровых прав. НДС не облагается</t>
        </is>
      </c>
    </row>
    <row r="670">
      <c r="A670" s="4" t="n">
        <f>A669+1</f>
        <v>0.0</v>
      </c>
      <c r="B670"/>
      <c r="C670" s="3" t="n">
        <v>46071.0</v>
      </c>
      <c r="D670" s="3" t="n">
        <v>46071.0</v>
      </c>
      <c r="E670" s="1" t="inlineStr">
        <is>
          <t>17</t>
        </is>
      </c>
      <c r="F670" s="1" t="inlineStr">
        <is>
          <t>962687</t>
        </is>
      </c>
      <c r="G670" s="1" t="inlineStr">
        <is>
          <t>АО "Райффайзенбанк" г. Москва, ИНН: 7744000302</t>
        </is>
      </c>
      <c r="H670" s="1" t="inlineStr">
        <is>
          <t>30233810900000003096</t>
        </is>
      </c>
      <c r="I670" s="1" t="inlineStr">
        <is>
          <t>044525700</t>
        </is>
      </c>
      <c r="J670"/>
      <c r="K670" s="2" t="n">
        <v>3000.0</v>
      </c>
      <c r="L670" s="1" t="inlineStr">
        <is>
          <t>872807107 IPS MA0005450262 Покупка цифровых прав. НДС не облагается</t>
        </is>
      </c>
    </row>
    <row r="671">
      <c r="A671" s="4" t="n">
        <f>A670+1</f>
        <v>0.0</v>
      </c>
      <c r="B671"/>
      <c r="C671" s="3" t="n">
        <v>46071.0</v>
      </c>
      <c r="D671" s="3" t="n">
        <v>46071.0</v>
      </c>
      <c r="E671" s="1" t="inlineStr">
        <is>
          <t>17</t>
        </is>
      </c>
      <c r="F671" s="1" t="inlineStr">
        <is>
          <t>658779</t>
        </is>
      </c>
      <c r="G671" s="1" t="inlineStr">
        <is>
          <t>АО "Райффайзенбанк" г. Москва, ИНН: 7744000302</t>
        </is>
      </c>
      <c r="H671" s="1" t="inlineStr">
        <is>
          <t>30233810900000003096</t>
        </is>
      </c>
      <c r="I671" s="1" t="inlineStr">
        <is>
          <t>044525700</t>
        </is>
      </c>
      <c r="J671"/>
      <c r="K671" s="2" t="n">
        <v>3500.0</v>
      </c>
      <c r="L671" s="1" t="inlineStr">
        <is>
          <t>872818090 IPS MA0005450262 Покупка цифровых прав. НДС не облагается</t>
        </is>
      </c>
    </row>
    <row r="672">
      <c r="A672" s="4" t="n">
        <f>A671+1</f>
        <v>0.0</v>
      </c>
      <c r="B672"/>
      <c r="C672" s="3" t="n">
        <v>46071.0</v>
      </c>
      <c r="D672" s="3" t="n">
        <v>46071.0</v>
      </c>
      <c r="E672" s="1" t="inlineStr">
        <is>
          <t>17</t>
        </is>
      </c>
      <c r="F672" s="1" t="inlineStr">
        <is>
          <t>878173</t>
        </is>
      </c>
      <c r="G672" s="1" t="inlineStr">
        <is>
          <t>АО "Райффайзенбанк" г. Москва, ИНН: 7744000302</t>
        </is>
      </c>
      <c r="H672" s="1" t="inlineStr">
        <is>
          <t>30233810900000003096</t>
        </is>
      </c>
      <c r="I672" s="1" t="inlineStr">
        <is>
          <t>044525700</t>
        </is>
      </c>
      <c r="J672"/>
      <c r="K672" s="2" t="n">
        <v>4000.0</v>
      </c>
      <c r="L672" s="1" t="inlineStr">
        <is>
          <t>872805831 IPS MA0005450262 Покупка цифровых прав. НДС не облагается</t>
        </is>
      </c>
    </row>
    <row r="673">
      <c r="A673" s="4" t="n">
        <f>A672+1</f>
        <v>0.0</v>
      </c>
      <c r="B673"/>
      <c r="C673" s="3" t="n">
        <v>46071.0</v>
      </c>
      <c r="D673" s="3" t="n">
        <v>46071.0</v>
      </c>
      <c r="E673" s="1" t="inlineStr">
        <is>
          <t>17</t>
        </is>
      </c>
      <c r="F673" s="1" t="inlineStr">
        <is>
          <t>11619</t>
        </is>
      </c>
      <c r="G673" s="1" t="inlineStr">
        <is>
          <t>АО "Райффайзенбанк" г. Москва, ИНН: 7744000302</t>
        </is>
      </c>
      <c r="H673" s="1" t="inlineStr">
        <is>
          <t>30233810900000003096</t>
        </is>
      </c>
      <c r="I673" s="1" t="inlineStr">
        <is>
          <t>044525700</t>
        </is>
      </c>
      <c r="J673"/>
      <c r="K673" s="2" t="n">
        <v>5000.0</v>
      </c>
      <c r="L673" s="1" t="inlineStr">
        <is>
          <t>872878468 IPS MA0005450262 Покупка цифровых прав. НДС не облагается</t>
        </is>
      </c>
    </row>
    <row r="674">
      <c r="A674" s="4" t="n">
        <f>A673+1</f>
        <v>0.0</v>
      </c>
      <c r="B674"/>
      <c r="C674" s="3" t="n">
        <v>46071.0</v>
      </c>
      <c r="D674" s="3" t="n">
        <v>46071.0</v>
      </c>
      <c r="E674" s="1" t="inlineStr">
        <is>
          <t>17</t>
        </is>
      </c>
      <c r="F674" s="1" t="inlineStr">
        <is>
          <t>462121</t>
        </is>
      </c>
      <c r="G674" s="1" t="inlineStr">
        <is>
          <t>АО "Райффайзенбанк" г. Москва, ИНН: 7744000302</t>
        </is>
      </c>
      <c r="H674" s="1" t="inlineStr">
        <is>
          <t>30233810900000003096</t>
        </is>
      </c>
      <c r="I674" s="1" t="inlineStr">
        <is>
          <t>044525700</t>
        </is>
      </c>
      <c r="J674"/>
      <c r="K674" s="2" t="n">
        <v>5000.0</v>
      </c>
      <c r="L674" s="1" t="inlineStr">
        <is>
          <t>872833659 IPS MA0005450262 Покупка цифровых прав. НДС не облагается</t>
        </is>
      </c>
    </row>
    <row r="675">
      <c r="A675" s="4" t="n">
        <f>A674+1</f>
        <v>0.0</v>
      </c>
      <c r="B675"/>
      <c r="C675" s="3" t="n">
        <v>46071.0</v>
      </c>
      <c r="D675" s="3" t="n">
        <v>46071.0</v>
      </c>
      <c r="E675" s="1" t="inlineStr">
        <is>
          <t>17</t>
        </is>
      </c>
      <c r="F675" s="1" t="inlineStr">
        <is>
          <t>936671</t>
        </is>
      </c>
      <c r="G675" s="1" t="inlineStr">
        <is>
          <t>АО "Райффайзенбанк" г. Москва, ИНН: 7744000302</t>
        </is>
      </c>
      <c r="H675" s="1" t="inlineStr">
        <is>
          <t>30233810900000003096</t>
        </is>
      </c>
      <c r="I675" s="1" t="inlineStr">
        <is>
          <t>044525700</t>
        </is>
      </c>
      <c r="J675"/>
      <c r="K675" s="2" t="n">
        <v>6000.0</v>
      </c>
      <c r="L675" s="1" t="inlineStr">
        <is>
          <t>872811141 IPS MA0005450262 Покупка цифровых прав. НДС не облагается</t>
        </is>
      </c>
    </row>
    <row r="676">
      <c r="A676" s="4" t="n">
        <f>A675+1</f>
        <v>0.0</v>
      </c>
      <c r="B676"/>
      <c r="C676" s="3" t="n">
        <v>46071.0</v>
      </c>
      <c r="D676" s="3" t="n">
        <v>46071.0</v>
      </c>
      <c r="E676" s="1" t="inlineStr">
        <is>
          <t>17</t>
        </is>
      </c>
      <c r="F676" s="1" t="inlineStr">
        <is>
          <t>299669</t>
        </is>
      </c>
      <c r="G676" s="1" t="inlineStr">
        <is>
          <t>АО "Райффайзенбанк" г. Москва, ИНН: 7744000302</t>
        </is>
      </c>
      <c r="H676" s="1" t="inlineStr">
        <is>
          <t>30233810900000003096</t>
        </is>
      </c>
      <c r="I676" s="1" t="inlineStr">
        <is>
          <t>044525700</t>
        </is>
      </c>
      <c r="J676"/>
      <c r="K676" s="2" t="n">
        <v>7300.0</v>
      </c>
      <c r="L676" s="1" t="inlineStr">
        <is>
          <t>873188182 IPS MA0005450262 Покупка цифровых прав. НДС не облагается</t>
        </is>
      </c>
    </row>
    <row r="677">
      <c r="A677" s="4" t="n">
        <f>A676+1</f>
        <v>0.0</v>
      </c>
      <c r="B677"/>
      <c r="C677" s="3" t="n">
        <v>46071.0</v>
      </c>
      <c r="D677" s="3" t="n">
        <v>46071.0</v>
      </c>
      <c r="E677" s="1" t="inlineStr">
        <is>
          <t>17</t>
        </is>
      </c>
      <c r="F677" s="1" t="inlineStr">
        <is>
          <t>490211</t>
        </is>
      </c>
      <c r="G677" s="1" t="inlineStr">
        <is>
          <t>АО "Райффайзенбанк" г. Москва, ИНН: 7744000302</t>
        </is>
      </c>
      <c r="H677" s="1" t="inlineStr">
        <is>
          <t>30233810900000003096</t>
        </is>
      </c>
      <c r="I677" s="1" t="inlineStr">
        <is>
          <t>044525700</t>
        </is>
      </c>
      <c r="J677"/>
      <c r="K677" s="2" t="n">
        <v>13000.0</v>
      </c>
      <c r="L677" s="1" t="inlineStr">
        <is>
          <t>872832541 IPS MA0005450262 Покупка цифровых прав. НДС не облагается</t>
        </is>
      </c>
    </row>
    <row r="678">
      <c r="A678" s="4" t="n">
        <f>A677+1</f>
        <v>0.0</v>
      </c>
      <c r="B678"/>
      <c r="C678" s="3" t="n">
        <v>46071.0</v>
      </c>
      <c r="D678" s="3" t="n">
        <v>46071.0</v>
      </c>
      <c r="E678" s="1" t="inlineStr">
        <is>
          <t>17</t>
        </is>
      </c>
      <c r="F678" s="1" t="inlineStr">
        <is>
          <t>222293</t>
        </is>
      </c>
      <c r="G678" s="1" t="inlineStr">
        <is>
          <t>АО "Райффайзенбанк" г. Москва, ИНН: 7744000302</t>
        </is>
      </c>
      <c r="H678" s="1" t="inlineStr">
        <is>
          <t>30233810900000003096</t>
        </is>
      </c>
      <c r="I678" s="1" t="inlineStr">
        <is>
          <t>044525700</t>
        </is>
      </c>
      <c r="J678"/>
      <c r="K678" s="2" t="n">
        <v>18000.0</v>
      </c>
      <c r="L678" s="1" t="inlineStr">
        <is>
          <t>873096763 IPS MA0005450262 Покупка цифровых прав. НДС не облагается</t>
        </is>
      </c>
    </row>
    <row r="679">
      <c r="A679" s="4" t="n">
        <f>A678+1</f>
        <v>0.0</v>
      </c>
      <c r="B679"/>
      <c r="C679" s="3" t="n">
        <v>46071.0</v>
      </c>
      <c r="D679" s="3" t="n">
        <v>46071.0</v>
      </c>
      <c r="E679" s="1" t="inlineStr">
        <is>
          <t>17</t>
        </is>
      </c>
      <c r="F679" s="1" t="inlineStr">
        <is>
          <t>471713</t>
        </is>
      </c>
      <c r="G679" s="1" t="inlineStr">
        <is>
          <t>АО "Райффайзенбанк" г. Москва, ИНН: 7744000302</t>
        </is>
      </c>
      <c r="H679" s="1" t="inlineStr">
        <is>
          <t>30233810900000003096</t>
        </is>
      </c>
      <c r="I679" s="1" t="inlineStr">
        <is>
          <t>044525700</t>
        </is>
      </c>
      <c r="J679"/>
      <c r="K679" s="2" t="n">
        <v>82000.0</v>
      </c>
      <c r="L679" s="1" t="inlineStr">
        <is>
          <t>873113214 IPS MA0005450262 Покупка цифровых прав. НДС не облагается</t>
        </is>
      </c>
    </row>
    <row r="680">
      <c r="A680" s="4" t="n">
        <f>A679+1</f>
        <v>0.0</v>
      </c>
      <c r="B680"/>
      <c r="C680" s="3" t="n">
        <v>46072.0</v>
      </c>
      <c r="D680" s="3" t="n">
        <v>46072.0</v>
      </c>
      <c r="E680" s="1" t="inlineStr">
        <is>
          <t>17</t>
        </is>
      </c>
      <c r="F680" s="1" t="inlineStr">
        <is>
          <t>52053</t>
        </is>
      </c>
      <c r="G680" s="1" t="inlineStr">
        <is>
          <t>Филиал "Южный" АО "Райффайзенбанк" в г. Краснодаре, ИНН: 7744000302</t>
        </is>
      </c>
      <c r="H680" s="1" t="inlineStr">
        <is>
          <t>47423810026000613575</t>
        </is>
      </c>
      <c r="I680" s="1" t="inlineStr">
        <is>
          <t>040349556</t>
        </is>
      </c>
      <c r="J680" s="2" t="n">
        <v>900.07</v>
      </c>
      <c r="K680"/>
      <c r="L680" s="1" t="inlineStr">
        <is>
          <t>Комиссия за переводы в пользу ФЛ сверх нетарифицируемой суммы платежей в месяц</t>
        </is>
      </c>
    </row>
    <row r="681">
      <c r="A681" s="4" t="n">
        <f>A680+1</f>
        <v>0.0</v>
      </c>
      <c r="B681"/>
      <c r="C681" s="3" t="n">
        <v>46072.0</v>
      </c>
      <c r="D681" s="3" t="n">
        <v>46072.0</v>
      </c>
      <c r="E681" s="1" t="inlineStr">
        <is>
          <t>17</t>
        </is>
      </c>
      <c r="F681" s="1" t="inlineStr">
        <is>
          <t>138323</t>
        </is>
      </c>
      <c r="G681" s="1" t="inlineStr">
        <is>
          <t>АО "Райффайзенбанк" г. Москва, ИНН: 7744000302</t>
        </is>
      </c>
      <c r="H681" s="1" t="inlineStr">
        <is>
          <t>70601810201962740319</t>
        </is>
      </c>
      <c r="I681" s="1" t="inlineStr">
        <is>
          <t>044525700</t>
        </is>
      </c>
      <c r="J681" s="2" t="n">
        <v>1264.62</v>
      </c>
      <c r="K681"/>
      <c r="L681" s="1" t="inlineStr">
        <is>
          <t>873530420 IPS FEE. Комиссии по операции СБП за 18/02/2026</t>
        </is>
      </c>
    </row>
    <row r="682">
      <c r="A682" s="4" t="n">
        <f>A681+1</f>
        <v>0.0</v>
      </c>
      <c r="B682"/>
      <c r="C682" s="3" t="n">
        <v>46072.0</v>
      </c>
      <c r="D682" s="3" t="n">
        <v>46072.0</v>
      </c>
      <c r="E682" s="1" t="inlineStr">
        <is>
          <t>17</t>
        </is>
      </c>
      <c r="F682" s="1" t="inlineStr">
        <is>
          <t>кубл59</t>
        </is>
      </c>
      <c r="G682" s="1" t="inlineStr">
        <is>
          <t>АО "Райффайзенбанк" г. Москва, ИНН: 7744000302</t>
        </is>
      </c>
      <c r="H682" s="1" t="inlineStr">
        <is>
          <t>30232810200000000004</t>
        </is>
      </c>
      <c r="I682" s="1" t="inlineStr">
        <is>
          <t>044525700</t>
        </is>
      </c>
      <c r="J682" s="2" t="n">
        <v>29405.0</v>
      </c>
      <c r="K682"/>
      <c r="L682" s="1" t="inlineStr">
        <is>
          <t>873530374 IPS B2C 77713 Договор купли-продажи цифровых прав №2024234755511767040 от 19.02.2026 (оферта №1). НДС не облагается 0079819831111</t>
        </is>
      </c>
    </row>
    <row r="683">
      <c r="A683" s="4" t="n">
        <f>A682+1</f>
        <v>0.0</v>
      </c>
      <c r="B683"/>
      <c r="C683" s="3" t="n">
        <v>46072.0</v>
      </c>
      <c r="D683" s="3" t="n">
        <v>46072.0</v>
      </c>
      <c r="E683" s="1" t="inlineStr">
        <is>
          <t>17</t>
        </is>
      </c>
      <c r="F683" s="1" t="inlineStr">
        <is>
          <t>04б7щ7</t>
        </is>
      </c>
      <c r="G683" s="1" t="inlineStr">
        <is>
          <t>АО "Райффайзенбанк" г. Москва, ИНН: 7744000302</t>
        </is>
      </c>
      <c r="H683" s="1" t="inlineStr">
        <is>
          <t>30232810200000000004</t>
        </is>
      </c>
      <c r="I683" s="1" t="inlineStr">
        <is>
          <t>044525700</t>
        </is>
      </c>
      <c r="J683" s="2" t="n">
        <v>30600.0</v>
      </c>
      <c r="K683"/>
      <c r="L683" s="1" t="inlineStr">
        <is>
          <t>873552430 IPS B2C 77713 Договор купли-продажи цифровых прав №2024307169967427584 от 19.02.2026 (оферта №1). НДС не облагается 0079967832633</t>
        </is>
      </c>
    </row>
    <row r="684">
      <c r="A684" s="4" t="n">
        <f>A683+1</f>
        <v>0.0</v>
      </c>
      <c r="B684"/>
      <c r="C684" s="3" t="n">
        <v>46072.0</v>
      </c>
      <c r="D684" s="3" t="n">
        <v>46072.0</v>
      </c>
      <c r="E684" s="1" t="inlineStr">
        <is>
          <t>17</t>
        </is>
      </c>
      <c r="F684" s="1" t="inlineStr">
        <is>
          <t>191011</t>
        </is>
      </c>
      <c r="G684" s="1" t="inlineStr">
        <is>
          <t>АО "Райффайзенбанк" г. Москва, ИНН: 7744000302</t>
        </is>
      </c>
      <c r="H684" s="1" t="inlineStr">
        <is>
          <t>30233810900000003096</t>
        </is>
      </c>
      <c r="I684" s="1" t="inlineStr">
        <is>
          <t>044525700</t>
        </is>
      </c>
      <c r="J684"/>
      <c r="K684" s="2" t="n">
        <v>500.0</v>
      </c>
      <c r="L684" s="1" t="inlineStr">
        <is>
          <t>873562694 IPS MA0005450262 Покупка цифровых прав. НДС не облагается</t>
        </is>
      </c>
    </row>
    <row r="685">
      <c r="A685" s="4" t="n">
        <f>A684+1</f>
        <v>0.0</v>
      </c>
      <c r="B685"/>
      <c r="C685" s="3" t="n">
        <v>46072.0</v>
      </c>
      <c r="D685" s="3" t="n">
        <v>46072.0</v>
      </c>
      <c r="E685" s="1" t="inlineStr">
        <is>
          <t>17</t>
        </is>
      </c>
      <c r="F685" s="1" t="inlineStr">
        <is>
          <t>600571</t>
        </is>
      </c>
      <c r="G685" s="1" t="inlineStr">
        <is>
          <t>АО "Райффайзенбанк" г. Москва, ИНН: 7744000302</t>
        </is>
      </c>
      <c r="H685" s="1" t="inlineStr">
        <is>
          <t>30233810900000003096</t>
        </is>
      </c>
      <c r="I685" s="1" t="inlineStr">
        <is>
          <t>044525700</t>
        </is>
      </c>
      <c r="J685"/>
      <c r="K685" s="2" t="n">
        <v>600.0</v>
      </c>
      <c r="L685" s="1" t="inlineStr">
        <is>
          <t>873554045 IPS MA0005450262 Покупка цифровых прав. НДС не облагается</t>
        </is>
      </c>
    </row>
    <row r="686">
      <c r="A686" s="4" t="n">
        <f>A685+1</f>
        <v>0.0</v>
      </c>
      <c r="B686"/>
      <c r="C686" s="3" t="n">
        <v>46072.0</v>
      </c>
      <c r="D686" s="3" t="n">
        <v>46072.0</v>
      </c>
      <c r="E686" s="1" t="inlineStr">
        <is>
          <t>17</t>
        </is>
      </c>
      <c r="F686" s="1" t="inlineStr">
        <is>
          <t>762509</t>
        </is>
      </c>
      <c r="G686" s="1" t="inlineStr">
        <is>
          <t>АО "Райффайзенбанк" г. Москва, ИНН: 7744000302</t>
        </is>
      </c>
      <c r="H686" s="1" t="inlineStr">
        <is>
          <t>30233810900000003096</t>
        </is>
      </c>
      <c r="I686" s="1" t="inlineStr">
        <is>
          <t>044525700</t>
        </is>
      </c>
      <c r="J686"/>
      <c r="K686" s="2" t="n">
        <v>600.0</v>
      </c>
      <c r="L686" s="1" t="inlineStr">
        <is>
          <t>873746548 IPS MA0005450262 Покупка цифровых прав. НДС не облагается</t>
        </is>
      </c>
    </row>
    <row r="687">
      <c r="A687" s="4" t="n">
        <f>A686+1</f>
        <v>0.0</v>
      </c>
      <c r="B687"/>
      <c r="C687" s="3" t="n">
        <v>46072.0</v>
      </c>
      <c r="D687" s="3" t="n">
        <v>46072.0</v>
      </c>
      <c r="E687" s="1" t="inlineStr">
        <is>
          <t>17</t>
        </is>
      </c>
      <c r="F687" s="1" t="inlineStr">
        <is>
          <t>803197</t>
        </is>
      </c>
      <c r="G687" s="1" t="inlineStr">
        <is>
          <t>АО "Райффайзенбанк" г. Москва, ИНН: 7744000302</t>
        </is>
      </c>
      <c r="H687" s="1" t="inlineStr">
        <is>
          <t>30233810900000003096</t>
        </is>
      </c>
      <c r="I687" s="1" t="inlineStr">
        <is>
          <t>044525700</t>
        </is>
      </c>
      <c r="J687"/>
      <c r="K687" s="2" t="n">
        <v>800.0</v>
      </c>
      <c r="L687" s="1" t="inlineStr">
        <is>
          <t>873591406 IPS MA0005450262 Покупка цифровых прав. НДС не облагается</t>
        </is>
      </c>
    </row>
    <row r="688">
      <c r="A688" s="4" t="n">
        <f>A687+1</f>
        <v>0.0</v>
      </c>
      <c r="B688"/>
      <c r="C688" s="3" t="n">
        <v>46072.0</v>
      </c>
      <c r="D688" s="3" t="n">
        <v>46072.0</v>
      </c>
      <c r="E688" s="1" t="inlineStr">
        <is>
          <t>17</t>
        </is>
      </c>
      <c r="F688" s="1" t="inlineStr">
        <is>
          <t>317311</t>
        </is>
      </c>
      <c r="G688" s="1" t="inlineStr">
        <is>
          <t>АО "Райффайзенбанк" г. Москва, ИНН: 7744000302</t>
        </is>
      </c>
      <c r="H688" s="1" t="inlineStr">
        <is>
          <t>30233810900000003096</t>
        </is>
      </c>
      <c r="I688" s="1" t="inlineStr">
        <is>
          <t>044525700</t>
        </is>
      </c>
      <c r="J688"/>
      <c r="K688" s="2" t="n">
        <v>1000.0</v>
      </c>
      <c r="L688" s="1" t="inlineStr">
        <is>
          <t>874000908 IPS MA0005450262 Покупка цифровых прав. НДС не облагается</t>
        </is>
      </c>
    </row>
    <row r="689">
      <c r="A689" s="4" t="n">
        <f>A688+1</f>
        <v>0.0</v>
      </c>
      <c r="B689"/>
      <c r="C689" s="3" t="n">
        <v>46072.0</v>
      </c>
      <c r="D689" s="3" t="n">
        <v>46072.0</v>
      </c>
      <c r="E689" s="1" t="inlineStr">
        <is>
          <t>17</t>
        </is>
      </c>
      <c r="F689" s="1" t="inlineStr">
        <is>
          <t>51905</t>
        </is>
      </c>
      <c r="G689" s="1" t="inlineStr">
        <is>
          <t>АО "Райффайзенбанк" г. Москва, ИНН: 7744000302</t>
        </is>
      </c>
      <c r="H689" s="1" t="inlineStr">
        <is>
          <t>30233810900000003096</t>
        </is>
      </c>
      <c r="I689" s="1" t="inlineStr">
        <is>
          <t>044525700</t>
        </is>
      </c>
      <c r="J689"/>
      <c r="K689" s="2" t="n">
        <v>1000.0</v>
      </c>
      <c r="L689" s="1" t="inlineStr">
        <is>
          <t>874056405 IPS MA0005450262 Покупка цифровых прав. НДС не облагается</t>
        </is>
      </c>
    </row>
    <row r="690">
      <c r="A690" s="4" t="n">
        <f>A689+1</f>
        <v>0.0</v>
      </c>
      <c r="B690"/>
      <c r="C690" s="3" t="n">
        <v>46072.0</v>
      </c>
      <c r="D690" s="3" t="n">
        <v>46072.0</v>
      </c>
      <c r="E690" s="1" t="inlineStr">
        <is>
          <t>17</t>
        </is>
      </c>
      <c r="F690" s="1" t="inlineStr">
        <is>
          <t>590599</t>
        </is>
      </c>
      <c r="G690" s="1" t="inlineStr">
        <is>
          <t>АО "Райффайзенбанк" г. Москва, ИНН: 7744000302</t>
        </is>
      </c>
      <c r="H690" s="1" t="inlineStr">
        <is>
          <t>30233810900000003096</t>
        </is>
      </c>
      <c r="I690" s="1" t="inlineStr">
        <is>
          <t>044525700</t>
        </is>
      </c>
      <c r="J690"/>
      <c r="K690" s="2" t="n">
        <v>1000.0</v>
      </c>
      <c r="L690" s="1" t="inlineStr">
        <is>
          <t>873984885 IPS MA0005450262 Покупка цифровых прав. НДС не облагается</t>
        </is>
      </c>
    </row>
    <row r="691">
      <c r="A691" s="4" t="n">
        <f>A690+1</f>
        <v>0.0</v>
      </c>
      <c r="B691"/>
      <c r="C691" s="3" t="n">
        <v>46072.0</v>
      </c>
      <c r="D691" s="3" t="n">
        <v>46072.0</v>
      </c>
      <c r="E691" s="1" t="inlineStr">
        <is>
          <t>17</t>
        </is>
      </c>
      <c r="F691" s="1" t="inlineStr">
        <is>
          <t>608953</t>
        </is>
      </c>
      <c r="G691" s="1" t="inlineStr">
        <is>
          <t>АО "Райффайзенбанк" г. Москва, ИНН: 7744000302</t>
        </is>
      </c>
      <c r="H691" s="1" t="inlineStr">
        <is>
          <t>30233810900000003096</t>
        </is>
      </c>
      <c r="I691" s="1" t="inlineStr">
        <is>
          <t>044525700</t>
        </is>
      </c>
      <c r="J691"/>
      <c r="K691" s="2" t="n">
        <v>1000.0</v>
      </c>
      <c r="L691" s="1" t="inlineStr">
        <is>
          <t>873835050 IPS MA0005450262 Покупка цифровых прав. НДС не облагается</t>
        </is>
      </c>
    </row>
    <row r="692">
      <c r="A692" s="4" t="n">
        <f>A691+1</f>
        <v>0.0</v>
      </c>
      <c r="B692"/>
      <c r="C692" s="3" t="n">
        <v>46072.0</v>
      </c>
      <c r="D692" s="3" t="n">
        <v>46072.0</v>
      </c>
      <c r="E692" s="1" t="inlineStr">
        <is>
          <t>17</t>
        </is>
      </c>
      <c r="F692" s="1" t="inlineStr">
        <is>
          <t>733293</t>
        </is>
      </c>
      <c r="G692" s="1" t="inlineStr">
        <is>
          <t>АО "Райффайзенбанк" г. Москва, ИНН: 7744000302</t>
        </is>
      </c>
      <c r="H692" s="1" t="inlineStr">
        <is>
          <t>30233810900000003096</t>
        </is>
      </c>
      <c r="I692" s="1" t="inlineStr">
        <is>
          <t>044525700</t>
        </is>
      </c>
      <c r="J692"/>
      <c r="K692" s="2" t="n">
        <v>1000.0</v>
      </c>
      <c r="L692" s="1" t="inlineStr">
        <is>
          <t>873841796 IPS MA0005450262 Покупка цифровых прав. НДС не облагается</t>
        </is>
      </c>
    </row>
    <row r="693">
      <c r="A693" s="4" t="n">
        <f>A692+1</f>
        <v>0.0</v>
      </c>
      <c r="B693"/>
      <c r="C693" s="3" t="n">
        <v>46072.0</v>
      </c>
      <c r="D693" s="3" t="n">
        <v>46072.0</v>
      </c>
      <c r="E693" s="1" t="inlineStr">
        <is>
          <t>17</t>
        </is>
      </c>
      <c r="F693" s="1" t="inlineStr">
        <is>
          <t>7947</t>
        </is>
      </c>
      <c r="G693" s="1" t="inlineStr">
        <is>
          <t>АО "Райффайзенбанк" г. Москва, ИНН: 7744000302</t>
        </is>
      </c>
      <c r="H693" s="1" t="inlineStr">
        <is>
          <t>30233810900000003096</t>
        </is>
      </c>
      <c r="I693" s="1" t="inlineStr">
        <is>
          <t>044525700</t>
        </is>
      </c>
      <c r="J693"/>
      <c r="K693" s="2" t="n">
        <v>1000.0</v>
      </c>
      <c r="L693" s="1" t="inlineStr">
        <is>
          <t>873559062 IPS MA0005450262 Покупка цифровых прав. НДС не облагается</t>
        </is>
      </c>
    </row>
    <row r="694">
      <c r="A694" s="4" t="n">
        <f>A693+1</f>
        <v>0.0</v>
      </c>
      <c r="B694"/>
      <c r="C694" s="3" t="n">
        <v>46072.0</v>
      </c>
      <c r="D694" s="3" t="n">
        <v>46072.0</v>
      </c>
      <c r="E694" s="1" t="inlineStr">
        <is>
          <t>17</t>
        </is>
      </c>
      <c r="F694" s="1" t="inlineStr">
        <is>
          <t>27575</t>
        </is>
      </c>
      <c r="G694" s="1" t="inlineStr">
        <is>
          <t>АО "Райффайзенбанк" г. Москва, ИНН: 7744000302</t>
        </is>
      </c>
      <c r="H694" s="1" t="inlineStr">
        <is>
          <t>30233810900000003096</t>
        </is>
      </c>
      <c r="I694" s="1" t="inlineStr">
        <is>
          <t>044525700</t>
        </is>
      </c>
      <c r="J694"/>
      <c r="K694" s="2" t="n">
        <v>1300.0</v>
      </c>
      <c r="L694" s="1" t="inlineStr">
        <is>
          <t>873610702 IPS MA0005450262 Покупка цифровых прав. НДС не облагается</t>
        </is>
      </c>
    </row>
    <row r="695">
      <c r="A695" s="4" t="n">
        <f>A694+1</f>
        <v>0.0</v>
      </c>
      <c r="B695"/>
      <c r="C695" s="3" t="n">
        <v>46072.0</v>
      </c>
      <c r="D695" s="3" t="n">
        <v>46072.0</v>
      </c>
      <c r="E695" s="1" t="inlineStr">
        <is>
          <t>17</t>
        </is>
      </c>
      <c r="F695" s="1" t="inlineStr">
        <is>
          <t>514807</t>
        </is>
      </c>
      <c r="G695" s="1" t="inlineStr">
        <is>
          <t>АО "Райффайзенбанк" г. Москва, ИНН: 7744000302</t>
        </is>
      </c>
      <c r="H695" s="1" t="inlineStr">
        <is>
          <t>30233810900000003096</t>
        </is>
      </c>
      <c r="I695" s="1" t="inlineStr">
        <is>
          <t>044525700</t>
        </is>
      </c>
      <c r="J695"/>
      <c r="K695" s="2" t="n">
        <v>1300.0</v>
      </c>
      <c r="L695" s="1" t="inlineStr">
        <is>
          <t>873652207 IPS MA0005450262 Покупка цифровых прав. НДС не облагается</t>
        </is>
      </c>
    </row>
    <row r="696">
      <c r="A696" s="4" t="n">
        <f>A695+1</f>
        <v>0.0</v>
      </c>
      <c r="B696"/>
      <c r="C696" s="3" t="n">
        <v>46072.0</v>
      </c>
      <c r="D696" s="3" t="n">
        <v>46072.0</v>
      </c>
      <c r="E696" s="1" t="inlineStr">
        <is>
          <t>17</t>
        </is>
      </c>
      <c r="F696" s="1" t="inlineStr">
        <is>
          <t>76109</t>
        </is>
      </c>
      <c r="G696" s="1" t="inlineStr">
        <is>
          <t>АО "Райффайзенбанк" г. Москва, ИНН: 7744000302</t>
        </is>
      </c>
      <c r="H696" s="1" t="inlineStr">
        <is>
          <t>30233810900000003096</t>
        </is>
      </c>
      <c r="I696" s="1" t="inlineStr">
        <is>
          <t>044525700</t>
        </is>
      </c>
      <c r="J696"/>
      <c r="K696" s="2" t="n">
        <v>1500.0</v>
      </c>
      <c r="L696" s="1" t="inlineStr">
        <is>
          <t>873685173 IPS MA0005450262 Покупка цифровых прав. НДС не облагается</t>
        </is>
      </c>
    </row>
    <row r="697">
      <c r="A697" s="4" t="n">
        <f>A696+1</f>
        <v>0.0</v>
      </c>
      <c r="B697"/>
      <c r="C697" s="3" t="n">
        <v>46072.0</v>
      </c>
      <c r="D697" s="3" t="n">
        <v>46072.0</v>
      </c>
      <c r="E697" s="1" t="inlineStr">
        <is>
          <t>17</t>
        </is>
      </c>
      <c r="F697" s="1" t="inlineStr">
        <is>
          <t>222527</t>
        </is>
      </c>
      <c r="G697" s="1" t="inlineStr">
        <is>
          <t>АО "Райффайзенбанк" г. Москва, ИНН: 7744000302</t>
        </is>
      </c>
      <c r="H697" s="1" t="inlineStr">
        <is>
          <t>30233810900000003096</t>
        </is>
      </c>
      <c r="I697" s="1" t="inlineStr">
        <is>
          <t>044525700</t>
        </is>
      </c>
      <c r="J697"/>
      <c r="K697" s="2" t="n">
        <v>2000.0</v>
      </c>
      <c r="L697" s="1" t="inlineStr">
        <is>
          <t>873563559 IPS MA0005450262 Покупка цифровых прав. НДС не облагается</t>
        </is>
      </c>
    </row>
    <row r="698">
      <c r="A698" s="4" t="n">
        <f>A697+1</f>
        <v>0.0</v>
      </c>
      <c r="B698"/>
      <c r="C698" s="3" t="n">
        <v>46072.0</v>
      </c>
      <c r="D698" s="3" t="n">
        <v>46072.0</v>
      </c>
      <c r="E698" s="1" t="inlineStr">
        <is>
          <t>17</t>
        </is>
      </c>
      <c r="F698" s="1" t="inlineStr">
        <is>
          <t>577303</t>
        </is>
      </c>
      <c r="G698" s="1" t="inlineStr">
        <is>
          <t>АО "Райффайзенбанк" г. Москва, ИНН: 7744000302</t>
        </is>
      </c>
      <c r="H698" s="1" t="inlineStr">
        <is>
          <t>30233810900000003096</t>
        </is>
      </c>
      <c r="I698" s="1" t="inlineStr">
        <is>
          <t>044525700</t>
        </is>
      </c>
      <c r="J698"/>
      <c r="K698" s="2" t="n">
        <v>2000.0</v>
      </c>
      <c r="L698" s="1" t="inlineStr">
        <is>
          <t>873903714 IPS MA0005450262 Покупка цифровых прав. НДС не облагается</t>
        </is>
      </c>
    </row>
    <row r="699">
      <c r="A699" s="4" t="n">
        <f>A698+1</f>
        <v>0.0</v>
      </c>
      <c r="B699"/>
      <c r="C699" s="3" t="n">
        <v>46072.0</v>
      </c>
      <c r="D699" s="3" t="n">
        <v>46072.0</v>
      </c>
      <c r="E699" s="1" t="inlineStr">
        <is>
          <t>17</t>
        </is>
      </c>
      <c r="F699" s="1" t="inlineStr">
        <is>
          <t>772961</t>
        </is>
      </c>
      <c r="G699" s="1" t="inlineStr">
        <is>
          <t>АО "Райффайзенбанк" г. Москва, ИНН: 7744000302</t>
        </is>
      </c>
      <c r="H699" s="1" t="inlineStr">
        <is>
          <t>30233810900000003096</t>
        </is>
      </c>
      <c r="I699" s="1" t="inlineStr">
        <is>
          <t>044525700</t>
        </is>
      </c>
      <c r="J699"/>
      <c r="K699" s="2" t="n">
        <v>2000.0</v>
      </c>
      <c r="L699" s="1" t="inlineStr">
        <is>
          <t>873920112 IPS MA0005450262 Покупка цифровых прав. НДС не облагается</t>
        </is>
      </c>
    </row>
    <row r="700">
      <c r="A700" s="4" t="n">
        <f>A699+1</f>
        <v>0.0</v>
      </c>
      <c r="B700"/>
      <c r="C700" s="3" t="n">
        <v>46072.0</v>
      </c>
      <c r="D700" s="3" t="n">
        <v>46072.0</v>
      </c>
      <c r="E700" s="1" t="inlineStr">
        <is>
          <t>17</t>
        </is>
      </c>
      <c r="F700" s="1" t="inlineStr">
        <is>
          <t>395563</t>
        </is>
      </c>
      <c r="G700" s="1" t="inlineStr">
        <is>
          <t>АО "Райффайзенбанк" г. Москва, ИНН: 7744000302</t>
        </is>
      </c>
      <c r="H700" s="1" t="inlineStr">
        <is>
          <t>30233810900000003096</t>
        </is>
      </c>
      <c r="I700" s="1" t="inlineStr">
        <is>
          <t>044525700</t>
        </is>
      </c>
      <c r="J700"/>
      <c r="K700" s="2" t="n">
        <v>2500.0</v>
      </c>
      <c r="L700" s="1" t="inlineStr">
        <is>
          <t>873646297 IPS MA0005450262 Покупка цифровых прав. НДС не облагается</t>
        </is>
      </c>
    </row>
    <row r="701">
      <c r="A701" s="4" t="n">
        <f>A700+1</f>
        <v>0.0</v>
      </c>
      <c r="B701"/>
      <c r="C701" s="3" t="n">
        <v>46072.0</v>
      </c>
      <c r="D701" s="3" t="n">
        <v>46072.0</v>
      </c>
      <c r="E701" s="1" t="inlineStr">
        <is>
          <t>17</t>
        </is>
      </c>
      <c r="F701" s="1" t="inlineStr">
        <is>
          <t>600169</t>
        </is>
      </c>
      <c r="G701" s="1" t="inlineStr">
        <is>
          <t>АО "Райффайзенбанк" г. Москва, ИНН: 7744000302</t>
        </is>
      </c>
      <c r="H701" s="1" t="inlineStr">
        <is>
          <t>30233810900000003096</t>
        </is>
      </c>
      <c r="I701" s="1" t="inlineStr">
        <is>
          <t>044525700</t>
        </is>
      </c>
      <c r="J701"/>
      <c r="K701" s="2" t="n">
        <v>3700.0</v>
      </c>
      <c r="L701" s="1" t="inlineStr">
        <is>
          <t>873829299 IPS MA0005450262 Покупка цифровых прав. НДС не облагается</t>
        </is>
      </c>
    </row>
    <row r="702">
      <c r="A702" s="4" t="n">
        <f>A701+1</f>
        <v>0.0</v>
      </c>
      <c r="B702"/>
      <c r="C702" s="3" t="n">
        <v>46072.0</v>
      </c>
      <c r="D702" s="3" t="n">
        <v>46072.0</v>
      </c>
      <c r="E702" s="1" t="inlineStr">
        <is>
          <t>17</t>
        </is>
      </c>
      <c r="F702" s="1" t="inlineStr">
        <is>
          <t>524211</t>
        </is>
      </c>
      <c r="G702" s="1" t="inlineStr">
        <is>
          <t>АО "Райффайзенбанк" г. Москва, ИНН: 7744000302</t>
        </is>
      </c>
      <c r="H702" s="1" t="inlineStr">
        <is>
          <t>30233810900000003096</t>
        </is>
      </c>
      <c r="I702" s="1" t="inlineStr">
        <is>
          <t>044525700</t>
        </is>
      </c>
      <c r="J702"/>
      <c r="K702" s="2" t="n">
        <v>6650.0</v>
      </c>
      <c r="L702" s="1" t="inlineStr">
        <is>
          <t>873764908 IPS MA0005450262 Покупка цифровых прав. НДС не облагается</t>
        </is>
      </c>
    </row>
    <row r="703">
      <c r="A703" s="4" t="n">
        <f>A702+1</f>
        <v>0.0</v>
      </c>
      <c r="B703"/>
      <c r="C703" s="3" t="n">
        <v>46072.0</v>
      </c>
      <c r="D703" s="3" t="n">
        <v>46072.0</v>
      </c>
      <c r="E703" s="1" t="inlineStr">
        <is>
          <t>17</t>
        </is>
      </c>
      <c r="F703" s="1" t="inlineStr">
        <is>
          <t>443193</t>
        </is>
      </c>
      <c r="G703" s="1" t="inlineStr">
        <is>
          <t>АО "Райффайзенбанк" г. Москва, ИНН: 7744000302</t>
        </is>
      </c>
      <c r="H703" s="1" t="inlineStr">
        <is>
          <t>30233810900000003096</t>
        </is>
      </c>
      <c r="I703" s="1" t="inlineStr">
        <is>
          <t>044525700</t>
        </is>
      </c>
      <c r="J703"/>
      <c r="K703" s="2" t="n">
        <v>19000.0</v>
      </c>
      <c r="L703" s="1" t="inlineStr">
        <is>
          <t>873761264 IPS MA0005450262 Покупка цифровых прав. НДС не облагается</t>
        </is>
      </c>
    </row>
    <row r="704">
      <c r="A704" s="4" t="n">
        <f>A703+1</f>
        <v>0.0</v>
      </c>
      <c r="B704"/>
      <c r="C704" s="3" t="n">
        <v>46072.0</v>
      </c>
      <c r="D704" s="3" t="n">
        <v>46072.0</v>
      </c>
      <c r="E704" s="1" t="inlineStr">
        <is>
          <t>17</t>
        </is>
      </c>
      <c r="F704" s="1" t="inlineStr">
        <is>
          <t>55765</t>
        </is>
      </c>
      <c r="G704" s="1" t="inlineStr">
        <is>
          <t>АО "Райффайзенбанк" г. Москва, ИНН: 7744000302</t>
        </is>
      </c>
      <c r="H704" s="1" t="inlineStr">
        <is>
          <t>30233810900000003096</t>
        </is>
      </c>
      <c r="I704" s="1" t="inlineStr">
        <is>
          <t>044525700</t>
        </is>
      </c>
      <c r="J704"/>
      <c r="K704" s="2" t="n">
        <v>20000.0</v>
      </c>
      <c r="L704" s="1" t="inlineStr">
        <is>
          <t>874177809 IPS MA0005450262 Покупка цифровых прав. НДС не облагается</t>
        </is>
      </c>
    </row>
    <row r="705">
      <c r="A705" s="4" t="n">
        <f>A704+1</f>
        <v>0.0</v>
      </c>
      <c r="B705"/>
      <c r="C705" s="3" t="n">
        <v>46073.0</v>
      </c>
      <c r="D705" s="3" t="n">
        <v>46073.0</v>
      </c>
      <c r="E705" s="1" t="inlineStr">
        <is>
          <t>17</t>
        </is>
      </c>
      <c r="F705" s="1" t="inlineStr">
        <is>
          <t>132329</t>
        </is>
      </c>
      <c r="G705" s="1" t="inlineStr">
        <is>
          <t>АО "Райффайзенбанк" г. Москва, ИНН: 7744000302</t>
        </is>
      </c>
      <c r="H705" s="1" t="inlineStr">
        <is>
          <t>70601810201962740319</t>
        </is>
      </c>
      <c r="I705" s="1" t="inlineStr">
        <is>
          <t>044525700</t>
        </is>
      </c>
      <c r="J705" s="2" t="n">
        <v>493.15</v>
      </c>
      <c r="K705"/>
      <c r="L705" s="1" t="inlineStr">
        <is>
          <t>874252456 IPS FEE. Комиссии по операции СБП за 19/02/2026</t>
        </is>
      </c>
    </row>
    <row r="706">
      <c r="A706" s="4" t="n">
        <f>A705+1</f>
        <v>0.0</v>
      </c>
      <c r="B706"/>
      <c r="C706" s="3" t="n">
        <v>46073.0</v>
      </c>
      <c r="D706" s="3" t="n">
        <v>46073.0</v>
      </c>
      <c r="E706" s="1" t="inlineStr">
        <is>
          <t>17</t>
        </is>
      </c>
      <c r="F706" s="1" t="inlineStr">
        <is>
          <t>714047</t>
        </is>
      </c>
      <c r="G706" s="1" t="inlineStr">
        <is>
          <t>Филиал "Южный" АО "Райффайзенбанк" в г. Краснодаре, ИНН: 7744000302</t>
        </is>
      </c>
      <c r="H706" s="1" t="inlineStr">
        <is>
          <t>47423810026000613575</t>
        </is>
      </c>
      <c r="I706" s="1" t="inlineStr">
        <is>
          <t>040349556</t>
        </is>
      </c>
      <c r="J706" s="2" t="n">
        <v>2892.81</v>
      </c>
      <c r="K706"/>
      <c r="L706" s="1" t="inlineStr">
        <is>
          <t>Комиссия за переводы в пользу ФЛ сверх нетарифицируемой суммы платежей в месяц</t>
        </is>
      </c>
    </row>
    <row r="707">
      <c r="A707" s="4" t="n">
        <f>A706+1</f>
        <v>0.0</v>
      </c>
      <c r="B707"/>
      <c r="C707" s="3" t="n">
        <v>46073.0</v>
      </c>
      <c r="D707" s="3" t="n">
        <v>46073.0</v>
      </c>
      <c r="E707" s="1" t="inlineStr">
        <is>
          <t>17</t>
        </is>
      </c>
      <c r="F707" s="1" t="inlineStr">
        <is>
          <t>ок10ос</t>
        </is>
      </c>
      <c r="G707" s="1" t="inlineStr">
        <is>
          <t>АО "Райффайзенбанк" г. Москва, ИНН: 7744000302</t>
        </is>
      </c>
      <c r="H707" s="1" t="inlineStr">
        <is>
          <t>30232810200000000004</t>
        </is>
      </c>
      <c r="I707" s="1" t="inlineStr">
        <is>
          <t>044525700</t>
        </is>
      </c>
      <c r="J707" s="2" t="n">
        <v>86453.8</v>
      </c>
      <c r="K707"/>
      <c r="L707" s="1" t="inlineStr">
        <is>
          <t>874250202 IPS B2C 77713 Договор купли-продажи цифровых прав №2024558123218722816 от 20.02.2026 (оферта №1). НДС не облагается 0079850069999</t>
        </is>
      </c>
    </row>
    <row r="708">
      <c r="A708" s="4" t="n">
        <f>A707+1</f>
        <v>0.0</v>
      </c>
      <c r="B708"/>
      <c r="C708" s="3" t="n">
        <v>46073.0</v>
      </c>
      <c r="D708" s="3" t="n">
        <v>46073.0</v>
      </c>
      <c r="E708" s="1" t="inlineStr">
        <is>
          <t>17</t>
        </is>
      </c>
      <c r="F708" s="1" t="inlineStr">
        <is>
          <t>ерэвбд</t>
        </is>
      </c>
      <c r="G708" s="1" t="inlineStr">
        <is>
          <t>АО "Райффайзенбанк" г. Москва, ИНН: 7744000302</t>
        </is>
      </c>
      <c r="H708" s="1" t="inlineStr">
        <is>
          <t>30232810200000000004</t>
        </is>
      </c>
      <c r="I708" s="1" t="inlineStr">
        <is>
          <t>044525700</t>
        </is>
      </c>
      <c r="J708" s="2" t="n">
        <v>106400.0</v>
      </c>
      <c r="K708"/>
      <c r="L708" s="1" t="inlineStr">
        <is>
          <t>874249401 IPS B2C 77713 Договор купли-продажи цифровых прав №2024589580005494784 от 20.02.2026 (оферта №1). НДС не облагается 0079515428656</t>
        </is>
      </c>
    </row>
    <row r="709">
      <c r="A709" s="4" t="n">
        <f>A708+1</f>
        <v>0.0</v>
      </c>
      <c r="B709"/>
      <c r="C709" s="3" t="n">
        <v>46073.0</v>
      </c>
      <c r="D709" s="3" t="n">
        <v>46073.0</v>
      </c>
      <c r="E709" s="1" t="inlineStr">
        <is>
          <t>17</t>
        </is>
      </c>
      <c r="F709" s="1" t="inlineStr">
        <is>
          <t>180133</t>
        </is>
      </c>
      <c r="G709" s="1" t="inlineStr">
        <is>
          <t>АО "Райффайзенбанк" г. Москва, ИНН: 7744000302</t>
        </is>
      </c>
      <c r="H709" s="1" t="inlineStr">
        <is>
          <t>30233810900000003096</t>
        </is>
      </c>
      <c r="I709" s="1" t="inlineStr">
        <is>
          <t>044525700</t>
        </is>
      </c>
      <c r="J709"/>
      <c r="K709" s="2" t="n">
        <v>500.0</v>
      </c>
      <c r="L709" s="1" t="inlineStr">
        <is>
          <t>874305787 IPS MA0005450262 Покупка цифровых прав. НДС не облагается</t>
        </is>
      </c>
    </row>
    <row r="710">
      <c r="A710" s="4" t="n">
        <f>A709+1</f>
        <v>0.0</v>
      </c>
      <c r="B710"/>
      <c r="C710" s="3" t="n">
        <v>46073.0</v>
      </c>
      <c r="D710" s="3" t="n">
        <v>46073.0</v>
      </c>
      <c r="E710" s="1" t="inlineStr">
        <is>
          <t>17</t>
        </is>
      </c>
      <c r="F710" s="1" t="inlineStr">
        <is>
          <t>629191</t>
        </is>
      </c>
      <c r="G710" s="1" t="inlineStr">
        <is>
          <t>АО "Райффайзенбанк" г. Москва, ИНН: 7744000302</t>
        </is>
      </c>
      <c r="H710" s="1" t="inlineStr">
        <is>
          <t>30232810400000000008</t>
        </is>
      </c>
      <c r="I710" s="1" t="inlineStr">
        <is>
          <t>044525700</t>
        </is>
      </c>
      <c r="J710"/>
      <c r="K710" s="2" t="n">
        <v>500.0</v>
      </c>
      <c r="L710" s="1" t="inlineStr">
        <is>
          <t>874284521 IPS MA0005450262 Покупка цифровых прав. НДС не облагается</t>
        </is>
      </c>
    </row>
    <row r="711">
      <c r="A711" s="4" t="n">
        <f>A710+1</f>
        <v>0.0</v>
      </c>
      <c r="B711"/>
      <c r="C711" s="3" t="n">
        <v>46073.0</v>
      </c>
      <c r="D711" s="3" t="n">
        <v>46073.0</v>
      </c>
      <c r="E711" s="1" t="inlineStr">
        <is>
          <t>17</t>
        </is>
      </c>
      <c r="F711" s="1" t="inlineStr">
        <is>
          <t>684077</t>
        </is>
      </c>
      <c r="G711" s="1" t="inlineStr">
        <is>
          <t>АО "Райффайзенбанк" г. Москва, ИНН: 7744000302</t>
        </is>
      </c>
      <c r="H711" s="1" t="inlineStr">
        <is>
          <t>30233810900000003096</t>
        </is>
      </c>
      <c r="I711" s="1" t="inlineStr">
        <is>
          <t>044525700</t>
        </is>
      </c>
      <c r="J711"/>
      <c r="K711" s="2" t="n">
        <v>600.0</v>
      </c>
      <c r="L711" s="1" t="inlineStr">
        <is>
          <t>874259661 IPS MA0005450262 Покупка цифровых прав. НДС не облагается</t>
        </is>
      </c>
    </row>
    <row r="712">
      <c r="A712" s="4" t="n">
        <f>A711+1</f>
        <v>0.0</v>
      </c>
      <c r="B712"/>
      <c r="C712" s="3" t="n">
        <v>46073.0</v>
      </c>
      <c r="D712" s="3" t="n">
        <v>46073.0</v>
      </c>
      <c r="E712" s="1" t="inlineStr">
        <is>
          <t>17</t>
        </is>
      </c>
      <c r="F712" s="1" t="inlineStr">
        <is>
          <t>948141</t>
        </is>
      </c>
      <c r="G712" s="1" t="inlineStr">
        <is>
          <t>АО "Райффайзенбанк" г. Москва, ИНН: 7744000302</t>
        </is>
      </c>
      <c r="H712" s="1" t="inlineStr">
        <is>
          <t>30233810900000003096</t>
        </is>
      </c>
      <c r="I712" s="1" t="inlineStr">
        <is>
          <t>044525700</t>
        </is>
      </c>
      <c r="J712"/>
      <c r="K712" s="2" t="n">
        <v>800.0</v>
      </c>
      <c r="L712" s="1" t="inlineStr">
        <is>
          <t>874261568 IPS MA0005450262 Покупка цифровых прав. НДС не облагается</t>
        </is>
      </c>
    </row>
    <row r="713">
      <c r="A713" s="4" t="n">
        <f>A712+1</f>
        <v>0.0</v>
      </c>
      <c r="B713"/>
      <c r="C713" s="3" t="n">
        <v>46073.0</v>
      </c>
      <c r="D713" s="3" t="n">
        <v>46073.0</v>
      </c>
      <c r="E713" s="1" t="inlineStr">
        <is>
          <t>17</t>
        </is>
      </c>
      <c r="F713" s="1" t="inlineStr">
        <is>
          <t>215069</t>
        </is>
      </c>
      <c r="G713" s="1" t="inlineStr">
        <is>
          <t>АО "Райффайзенбанк" г. Москва, ИНН: 7744000302</t>
        </is>
      </c>
      <c r="H713" s="1" t="inlineStr">
        <is>
          <t>30233810900000003096</t>
        </is>
      </c>
      <c r="I713" s="1" t="inlineStr">
        <is>
          <t>044525700</t>
        </is>
      </c>
      <c r="J713"/>
      <c r="K713" s="2" t="n">
        <v>900.0</v>
      </c>
      <c r="L713" s="1" t="inlineStr">
        <is>
          <t>874266353 IPS MA0005450262 Покупка цифровых прав. НДС не облагается</t>
        </is>
      </c>
    </row>
    <row r="714">
      <c r="A714" s="4" t="n">
        <f>A713+1</f>
        <v>0.0</v>
      </c>
      <c r="B714"/>
      <c r="C714" s="3" t="n">
        <v>46073.0</v>
      </c>
      <c r="D714" s="3" t="n">
        <v>46073.0</v>
      </c>
      <c r="E714" s="1" t="inlineStr">
        <is>
          <t>17</t>
        </is>
      </c>
      <c r="F714" s="1" t="inlineStr">
        <is>
          <t>110451</t>
        </is>
      </c>
      <c r="G714" s="1" t="inlineStr">
        <is>
          <t>АО "Райффайзенбанк" г. Москва, ИНН: 7744000302</t>
        </is>
      </c>
      <c r="H714" s="1" t="inlineStr">
        <is>
          <t>30233810900000003096</t>
        </is>
      </c>
      <c r="I714" s="1" t="inlineStr">
        <is>
          <t>044525700</t>
        </is>
      </c>
      <c r="J714"/>
      <c r="K714" s="2" t="n">
        <v>1000.0</v>
      </c>
      <c r="L714" s="1" t="inlineStr">
        <is>
          <t>874265791 IPS MA0005450262 Покупка цифровых прав. НДС не облагается</t>
        </is>
      </c>
    </row>
    <row r="715">
      <c r="A715" s="4" t="n">
        <f>A714+1</f>
        <v>0.0</v>
      </c>
      <c r="B715"/>
      <c r="C715" s="3" t="n">
        <v>46073.0</v>
      </c>
      <c r="D715" s="3" t="n">
        <v>46073.0</v>
      </c>
      <c r="E715" s="1" t="inlineStr">
        <is>
          <t>17</t>
        </is>
      </c>
      <c r="F715" s="1" t="inlineStr">
        <is>
          <t>19281</t>
        </is>
      </c>
      <c r="G715" s="1" t="inlineStr">
        <is>
          <t>АО "Райффайзенбанк" г. Москва, ИНН: 7744000302</t>
        </is>
      </c>
      <c r="H715" s="1" t="inlineStr">
        <is>
          <t>30233810900000003096</t>
        </is>
      </c>
      <c r="I715" s="1" t="inlineStr">
        <is>
          <t>044525700</t>
        </is>
      </c>
      <c r="J715"/>
      <c r="K715" s="2" t="n">
        <v>1000.0</v>
      </c>
      <c r="L715" s="1" t="inlineStr">
        <is>
          <t>874269270 IPS MA0005450262 Покупка цифровых прав. НДС не облагается</t>
        </is>
      </c>
    </row>
    <row r="716">
      <c r="A716" s="4" t="n">
        <f>A715+1</f>
        <v>0.0</v>
      </c>
      <c r="B716"/>
      <c r="C716" s="3" t="n">
        <v>46073.0</v>
      </c>
      <c r="D716" s="3" t="n">
        <v>46073.0</v>
      </c>
      <c r="E716" s="1" t="inlineStr">
        <is>
          <t>17</t>
        </is>
      </c>
      <c r="F716" s="1" t="inlineStr">
        <is>
          <t>327899</t>
        </is>
      </c>
      <c r="G716" s="1" t="inlineStr">
        <is>
          <t>АО "Райффайзенбанк" г. Москва, ИНН: 7744000302</t>
        </is>
      </c>
      <c r="H716" s="1" t="inlineStr">
        <is>
          <t>30233810900000003096</t>
        </is>
      </c>
      <c r="I716" s="1" t="inlineStr">
        <is>
          <t>044525700</t>
        </is>
      </c>
      <c r="J716"/>
      <c r="K716" s="2" t="n">
        <v>1000.0</v>
      </c>
      <c r="L716" s="1" t="inlineStr">
        <is>
          <t>874308658 IPS MA0005450262 Покупка цифровых прав. НДС не облагается</t>
        </is>
      </c>
    </row>
    <row r="717">
      <c r="A717" s="4" t="n">
        <f>A716+1</f>
        <v>0.0</v>
      </c>
      <c r="B717"/>
      <c r="C717" s="3" t="n">
        <v>46073.0</v>
      </c>
      <c r="D717" s="3" t="n">
        <v>46073.0</v>
      </c>
      <c r="E717" s="1" t="inlineStr">
        <is>
          <t>17</t>
        </is>
      </c>
      <c r="F717" s="1" t="inlineStr">
        <is>
          <t>343057</t>
        </is>
      </c>
      <c r="G717" s="1" t="inlineStr">
        <is>
          <t>АО "Райффайзенбанк" г. Москва, ИНН: 7744000302</t>
        </is>
      </c>
      <c r="H717" s="1" t="inlineStr">
        <is>
          <t>30233810900000003096</t>
        </is>
      </c>
      <c r="I717" s="1" t="inlineStr">
        <is>
          <t>044525700</t>
        </is>
      </c>
      <c r="J717"/>
      <c r="K717" s="2" t="n">
        <v>1000.0</v>
      </c>
      <c r="L717" s="1" t="inlineStr">
        <is>
          <t>874608606 IPS MA0005450262 Покупка цифровых прав. НДС не облагается</t>
        </is>
      </c>
    </row>
    <row r="718">
      <c r="A718" s="4" t="n">
        <f>A717+1</f>
        <v>0.0</v>
      </c>
      <c r="B718"/>
      <c r="C718" s="3" t="n">
        <v>46073.0</v>
      </c>
      <c r="D718" s="3" t="n">
        <v>46073.0</v>
      </c>
      <c r="E718" s="1" t="inlineStr">
        <is>
          <t>17</t>
        </is>
      </c>
      <c r="F718" s="1" t="inlineStr">
        <is>
          <t>453651</t>
        </is>
      </c>
      <c r="G718" s="1" t="inlineStr">
        <is>
          <t>АО "Райффайзенбанк" г. Москва, ИНН: 7744000302</t>
        </is>
      </c>
      <c r="H718" s="1" t="inlineStr">
        <is>
          <t>30233810900000003096</t>
        </is>
      </c>
      <c r="I718" s="1" t="inlineStr">
        <is>
          <t>044525700</t>
        </is>
      </c>
      <c r="J718"/>
      <c r="K718" s="2" t="n">
        <v>1000.0</v>
      </c>
      <c r="L718" s="1" t="inlineStr">
        <is>
          <t>874522303 IPS MA0005450262 Покупка цифровых прав. НДС не облагается</t>
        </is>
      </c>
    </row>
    <row r="719">
      <c r="A719" s="4" t="n">
        <f>A718+1</f>
        <v>0.0</v>
      </c>
      <c r="B719"/>
      <c r="C719" s="3" t="n">
        <v>46073.0</v>
      </c>
      <c r="D719" s="3" t="n">
        <v>46073.0</v>
      </c>
      <c r="E719" s="1" t="inlineStr">
        <is>
          <t>17</t>
        </is>
      </c>
      <c r="F719" s="1" t="inlineStr">
        <is>
          <t>535</t>
        </is>
      </c>
      <c r="G719" s="1" t="inlineStr">
        <is>
          <t>АО "Райффайзенбанк" г. Москва, ИНН: 7744000302</t>
        </is>
      </c>
      <c r="H719" s="1" t="inlineStr">
        <is>
          <t>30233810900000003096</t>
        </is>
      </c>
      <c r="I719" s="1" t="inlineStr">
        <is>
          <t>044525700</t>
        </is>
      </c>
      <c r="J719"/>
      <c r="K719" s="2" t="n">
        <v>1000.0</v>
      </c>
      <c r="L719" s="1" t="inlineStr">
        <is>
          <t>874264679 IPS MA0005450262 Покупка цифровых прав. НДС не облагается</t>
        </is>
      </c>
    </row>
    <row r="720">
      <c r="A720" s="4" t="n">
        <f>A719+1</f>
        <v>0.0</v>
      </c>
      <c r="B720"/>
      <c r="C720" s="3" t="n">
        <v>46073.0</v>
      </c>
      <c r="D720" s="3" t="n">
        <v>46073.0</v>
      </c>
      <c r="E720" s="1" t="inlineStr">
        <is>
          <t>17</t>
        </is>
      </c>
      <c r="F720" s="1" t="inlineStr">
        <is>
          <t>576921</t>
        </is>
      </c>
      <c r="G720" s="1" t="inlineStr">
        <is>
          <t>АО "Райффайзенбанк" г. Москва, ИНН: 7744000302</t>
        </is>
      </c>
      <c r="H720" s="1" t="inlineStr">
        <is>
          <t>30233810900000003096</t>
        </is>
      </c>
      <c r="I720" s="1" t="inlineStr">
        <is>
          <t>044525700</t>
        </is>
      </c>
      <c r="J720"/>
      <c r="K720" s="2" t="n">
        <v>1000.0</v>
      </c>
      <c r="L720" s="1" t="inlineStr">
        <is>
          <t>874317320 IPS MA0005450262 Покупка цифровых прав. НДС не облагается</t>
        </is>
      </c>
    </row>
    <row r="721">
      <c r="A721" s="4" t="n">
        <f>A720+1</f>
        <v>0.0</v>
      </c>
      <c r="B721"/>
      <c r="C721" s="3" t="n">
        <v>46073.0</v>
      </c>
      <c r="D721" s="3" t="n">
        <v>46073.0</v>
      </c>
      <c r="E721" s="1" t="inlineStr">
        <is>
          <t>17</t>
        </is>
      </c>
      <c r="F721" s="1" t="inlineStr">
        <is>
          <t>631543</t>
        </is>
      </c>
      <c r="G721" s="1" t="inlineStr">
        <is>
          <t>АО "Райффайзенбанк" г. Москва, ИНН: 7744000302</t>
        </is>
      </c>
      <c r="H721" s="1" t="inlineStr">
        <is>
          <t>30233810900000003096</t>
        </is>
      </c>
      <c r="I721" s="1" t="inlineStr">
        <is>
          <t>044525700</t>
        </is>
      </c>
      <c r="J721"/>
      <c r="K721" s="2" t="n">
        <v>1000.0</v>
      </c>
      <c r="L721" s="1" t="inlineStr">
        <is>
          <t>874495930 IPS MA0005450262 Покупка цифровых прав. НДС не облагается</t>
        </is>
      </c>
    </row>
    <row r="722">
      <c r="A722" s="4" t="n">
        <f>A721+1</f>
        <v>0.0</v>
      </c>
      <c r="B722"/>
      <c r="C722" s="3" t="n">
        <v>46073.0</v>
      </c>
      <c r="D722" s="3" t="n">
        <v>46073.0</v>
      </c>
      <c r="E722" s="1" t="inlineStr">
        <is>
          <t>17</t>
        </is>
      </c>
      <c r="F722" s="1" t="inlineStr">
        <is>
          <t>732725</t>
        </is>
      </c>
      <c r="G722" s="1" t="inlineStr">
        <is>
          <t>АО "Райффайзенбанк" г. Москва, ИНН: 7744000302</t>
        </is>
      </c>
      <c r="H722" s="1" t="inlineStr">
        <is>
          <t>30233810900000003096</t>
        </is>
      </c>
      <c r="I722" s="1" t="inlineStr">
        <is>
          <t>044525700</t>
        </is>
      </c>
      <c r="J722"/>
      <c r="K722" s="2" t="n">
        <v>1000.0</v>
      </c>
      <c r="L722" s="1" t="inlineStr">
        <is>
          <t>874528644 IPS MA0005450262 Покупка цифровых прав. НДС не облагается</t>
        </is>
      </c>
    </row>
    <row r="723">
      <c r="A723" s="4" t="n">
        <f>A722+1</f>
        <v>0.0</v>
      </c>
      <c r="B723"/>
      <c r="C723" s="3" t="n">
        <v>46073.0</v>
      </c>
      <c r="D723" s="3" t="n">
        <v>46073.0</v>
      </c>
      <c r="E723" s="1" t="inlineStr">
        <is>
          <t>17</t>
        </is>
      </c>
      <c r="F723" s="1" t="inlineStr">
        <is>
          <t>561557</t>
        </is>
      </c>
      <c r="G723" s="1" t="inlineStr">
        <is>
          <t>АО "Райффайзенбанк" г. Москва, ИНН: 7744000302</t>
        </is>
      </c>
      <c r="H723" s="1" t="inlineStr">
        <is>
          <t>30233810900000003096</t>
        </is>
      </c>
      <c r="I723" s="1" t="inlineStr">
        <is>
          <t>044525700</t>
        </is>
      </c>
      <c r="J723"/>
      <c r="K723" s="2" t="n">
        <v>1200.0</v>
      </c>
      <c r="L723" s="1" t="inlineStr">
        <is>
          <t>874618772 IPS MA0005450262 Покупка цифровых прав. НДС не облагается</t>
        </is>
      </c>
    </row>
    <row r="724">
      <c r="A724" s="4" t="n">
        <f>A723+1</f>
        <v>0.0</v>
      </c>
      <c r="B724"/>
      <c r="C724" s="3" t="n">
        <v>46073.0</v>
      </c>
      <c r="D724" s="3" t="n">
        <v>46073.0</v>
      </c>
      <c r="E724" s="1" t="inlineStr">
        <is>
          <t>17</t>
        </is>
      </c>
      <c r="F724" s="1" t="inlineStr">
        <is>
          <t>262969</t>
        </is>
      </c>
      <c r="G724" s="1" t="inlineStr">
        <is>
          <t>АО "Райффайзенбанк" г. Москва, ИНН: 7744000302</t>
        </is>
      </c>
      <c r="H724" s="1" t="inlineStr">
        <is>
          <t>30233810900000003096</t>
        </is>
      </c>
      <c r="I724" s="1" t="inlineStr">
        <is>
          <t>044525700</t>
        </is>
      </c>
      <c r="J724"/>
      <c r="K724" s="2" t="n">
        <v>1300.0</v>
      </c>
      <c r="L724" s="1" t="inlineStr">
        <is>
          <t>874727271 IPS MA0005450262 Покупка цифровых прав. НДС не облагается</t>
        </is>
      </c>
    </row>
    <row r="725">
      <c r="A725" s="4" t="n">
        <f>A724+1</f>
        <v>0.0</v>
      </c>
      <c r="B725"/>
      <c r="C725" s="3" t="n">
        <v>46073.0</v>
      </c>
      <c r="D725" s="3" t="n">
        <v>46073.0</v>
      </c>
      <c r="E725" s="1" t="inlineStr">
        <is>
          <t>17</t>
        </is>
      </c>
      <c r="F725" s="1" t="inlineStr">
        <is>
          <t>826457</t>
        </is>
      </c>
      <c r="G725" s="1" t="inlineStr">
        <is>
          <t>АО "Райффайзенбанк" г. Москва, ИНН: 7744000302</t>
        </is>
      </c>
      <c r="H725" s="1" t="inlineStr">
        <is>
          <t>30233810900000003096</t>
        </is>
      </c>
      <c r="I725" s="1" t="inlineStr">
        <is>
          <t>044525700</t>
        </is>
      </c>
      <c r="J725"/>
      <c r="K725" s="2" t="n">
        <v>1300.0</v>
      </c>
      <c r="L725" s="1" t="inlineStr">
        <is>
          <t>874905314 IPS MA0005450262 Покупка цифровых прав. НДС не облагается</t>
        </is>
      </c>
    </row>
    <row r="726">
      <c r="A726" s="4" t="n">
        <f>A725+1</f>
        <v>0.0</v>
      </c>
      <c r="B726"/>
      <c r="C726" s="3" t="n">
        <v>46073.0</v>
      </c>
      <c r="D726" s="3" t="n">
        <v>46073.0</v>
      </c>
      <c r="E726" s="1" t="inlineStr">
        <is>
          <t>17</t>
        </is>
      </c>
      <c r="F726" s="1" t="inlineStr">
        <is>
          <t>15563</t>
        </is>
      </c>
      <c r="G726" s="1" t="inlineStr">
        <is>
          <t>АО "Райффайзенбанк" г. Москва, ИНН: 7744000302</t>
        </is>
      </c>
      <c r="H726" s="1" t="inlineStr">
        <is>
          <t>30233810900000003096</t>
        </is>
      </c>
      <c r="I726" s="1" t="inlineStr">
        <is>
          <t>044525700</t>
        </is>
      </c>
      <c r="J726"/>
      <c r="K726" s="2" t="n">
        <v>1400.0</v>
      </c>
      <c r="L726" s="1" t="inlineStr">
        <is>
          <t>874505023 IPS MA0005450262 Покупка цифровых прав. НДС не облагается</t>
        </is>
      </c>
    </row>
    <row r="727">
      <c r="A727" s="4" t="n">
        <f>A726+1</f>
        <v>0.0</v>
      </c>
      <c r="B727"/>
      <c r="C727" s="3" t="n">
        <v>46073.0</v>
      </c>
      <c r="D727" s="3" t="n">
        <v>46073.0</v>
      </c>
      <c r="E727" s="1" t="inlineStr">
        <is>
          <t>17</t>
        </is>
      </c>
      <c r="F727" s="1" t="inlineStr">
        <is>
          <t>585099</t>
        </is>
      </c>
      <c r="G727" s="1" t="inlineStr">
        <is>
          <t>АО "Райффайзенбанк" г. Москва, ИНН: 7744000302</t>
        </is>
      </c>
      <c r="H727" s="1" t="inlineStr">
        <is>
          <t>30233810900000003096</t>
        </is>
      </c>
      <c r="I727" s="1" t="inlineStr">
        <is>
          <t>044525700</t>
        </is>
      </c>
      <c r="J727"/>
      <c r="K727" s="2" t="n">
        <v>1500.0</v>
      </c>
      <c r="L727" s="1" t="inlineStr">
        <is>
          <t>874271700 IPS MA0005450262 Покупка цифровых прав. НДС не облагается</t>
        </is>
      </c>
    </row>
    <row r="728">
      <c r="A728" s="4" t="n">
        <f>A727+1</f>
        <v>0.0</v>
      </c>
      <c r="B728"/>
      <c r="C728" s="3" t="n">
        <v>46073.0</v>
      </c>
      <c r="D728" s="3" t="n">
        <v>46073.0</v>
      </c>
      <c r="E728" s="1" t="inlineStr">
        <is>
          <t>17</t>
        </is>
      </c>
      <c r="F728" s="1" t="inlineStr">
        <is>
          <t>748003</t>
        </is>
      </c>
      <c r="G728" s="1" t="inlineStr">
        <is>
          <t>АО "Райффайзенбанк" г. Москва, ИНН: 7744000302</t>
        </is>
      </c>
      <c r="H728" s="1" t="inlineStr">
        <is>
          <t>30233810900000003096</t>
        </is>
      </c>
      <c r="I728" s="1" t="inlineStr">
        <is>
          <t>044525700</t>
        </is>
      </c>
      <c r="J728"/>
      <c r="K728" s="2" t="n">
        <v>1500.0</v>
      </c>
      <c r="L728" s="1" t="inlineStr">
        <is>
          <t>874529835 IPS MA0005450262 Покупка цифровых прав. НДС не облагается</t>
        </is>
      </c>
    </row>
    <row r="729">
      <c r="A729" s="4" t="n">
        <f>A728+1</f>
        <v>0.0</v>
      </c>
      <c r="B729"/>
      <c r="C729" s="3" t="n">
        <v>46073.0</v>
      </c>
      <c r="D729" s="3" t="n">
        <v>46073.0</v>
      </c>
      <c r="E729" s="1" t="inlineStr">
        <is>
          <t>17</t>
        </is>
      </c>
      <c r="F729" s="1" t="inlineStr">
        <is>
          <t>96459</t>
        </is>
      </c>
      <c r="G729" s="1" t="inlineStr">
        <is>
          <t>АО "Райффайзенбанк" г. Москва, ИНН: 7744000302</t>
        </is>
      </c>
      <c r="H729" s="1" t="inlineStr">
        <is>
          <t>30233810900000003096</t>
        </is>
      </c>
      <c r="I729" s="1" t="inlineStr">
        <is>
          <t>044525700</t>
        </is>
      </c>
      <c r="J729"/>
      <c r="K729" s="2" t="n">
        <v>1500.0</v>
      </c>
      <c r="L729" s="1" t="inlineStr">
        <is>
          <t>874543425 IPS MA0005450262 Покупка цифровых прав. НДС не облагается</t>
        </is>
      </c>
    </row>
    <row r="730">
      <c r="A730" s="4" t="n">
        <f>A729+1</f>
        <v>0.0</v>
      </c>
      <c r="B730"/>
      <c r="C730" s="3" t="n">
        <v>46073.0</v>
      </c>
      <c r="D730" s="3" t="n">
        <v>46073.0</v>
      </c>
      <c r="E730" s="1" t="inlineStr">
        <is>
          <t>17</t>
        </is>
      </c>
      <c r="F730" s="1" t="inlineStr">
        <is>
          <t>824763</t>
        </is>
      </c>
      <c r="G730" s="1" t="inlineStr">
        <is>
          <t>АО "Райффайзенбанк" г. Москва, ИНН: 7744000302</t>
        </is>
      </c>
      <c r="H730" s="1" t="inlineStr">
        <is>
          <t>30233810900000003096</t>
        </is>
      </c>
      <c r="I730" s="1" t="inlineStr">
        <is>
          <t>044525700</t>
        </is>
      </c>
      <c r="J730"/>
      <c r="K730" s="2" t="n">
        <v>1700.0</v>
      </c>
      <c r="L730" s="1" t="inlineStr">
        <is>
          <t>874532698 IPS MA0005450262 Покупка цифровых прав. НДС не облагается</t>
        </is>
      </c>
    </row>
    <row r="731">
      <c r="A731" s="4" t="n">
        <f>A730+1</f>
        <v>0.0</v>
      </c>
      <c r="B731"/>
      <c r="C731" s="3" t="n">
        <v>46073.0</v>
      </c>
      <c r="D731" s="3" t="n">
        <v>46073.0</v>
      </c>
      <c r="E731" s="1" t="inlineStr">
        <is>
          <t>17</t>
        </is>
      </c>
      <c r="F731" s="1" t="inlineStr">
        <is>
          <t>528607</t>
        </is>
      </c>
      <c r="G731" s="1" t="inlineStr">
        <is>
          <t>АО "Райффайзенбанк" г. Москва, ИНН: 7744000302</t>
        </is>
      </c>
      <c r="H731" s="1" t="inlineStr">
        <is>
          <t>30233810900000003096</t>
        </is>
      </c>
      <c r="I731" s="1" t="inlineStr">
        <is>
          <t>044525700</t>
        </is>
      </c>
      <c r="J731"/>
      <c r="K731" s="2" t="n">
        <v>1800.0</v>
      </c>
      <c r="L731" s="1" t="inlineStr">
        <is>
          <t>874561840 IPS MA0005450262 Покупка цифровых прав. НДС не облагается</t>
        </is>
      </c>
    </row>
    <row r="732">
      <c r="A732" s="4" t="n">
        <f>A731+1</f>
        <v>0.0</v>
      </c>
      <c r="B732"/>
      <c r="C732" s="3" t="n">
        <v>46073.0</v>
      </c>
      <c r="D732" s="3" t="n">
        <v>46073.0</v>
      </c>
      <c r="E732" s="1" t="inlineStr">
        <is>
          <t>17</t>
        </is>
      </c>
      <c r="F732" s="1" t="inlineStr">
        <is>
          <t>26157</t>
        </is>
      </c>
      <c r="G732" s="1" t="inlineStr">
        <is>
          <t>АО "Райффайзенбанк" г. Москва, ИНН: 7744000302</t>
        </is>
      </c>
      <c r="H732" s="1" t="inlineStr">
        <is>
          <t>30233810900000003096</t>
        </is>
      </c>
      <c r="I732" s="1" t="inlineStr">
        <is>
          <t>044525700</t>
        </is>
      </c>
      <c r="J732"/>
      <c r="K732" s="2" t="n">
        <v>1814.78</v>
      </c>
      <c r="L732" s="1" t="inlineStr">
        <is>
          <t>874296717 IPS MA0005450262 Покупка цифровых прав. НДС не облагается</t>
        </is>
      </c>
    </row>
    <row r="733">
      <c r="A733" s="4" t="n">
        <f>A732+1</f>
        <v>0.0</v>
      </c>
      <c r="B733"/>
      <c r="C733" s="3" t="n">
        <v>46073.0</v>
      </c>
      <c r="D733" s="3" t="n">
        <v>46073.0</v>
      </c>
      <c r="E733" s="1" t="inlineStr">
        <is>
          <t>17</t>
        </is>
      </c>
      <c r="F733" s="1" t="inlineStr">
        <is>
          <t>15397</t>
        </is>
      </c>
      <c r="G733" s="1" t="inlineStr">
        <is>
          <t>АО "Райффайзенбанк" г. Москва, ИНН: 7744000302</t>
        </is>
      </c>
      <c r="H733" s="1" t="inlineStr">
        <is>
          <t>30233810900000003096</t>
        </is>
      </c>
      <c r="I733" s="1" t="inlineStr">
        <is>
          <t>044525700</t>
        </is>
      </c>
      <c r="J733"/>
      <c r="K733" s="2" t="n">
        <v>2000.0</v>
      </c>
      <c r="L733" s="1" t="inlineStr">
        <is>
          <t>874504959 IPS MA0005450262 Покупка цифровых прав. НДС не облагается</t>
        </is>
      </c>
    </row>
    <row r="734">
      <c r="A734" s="4" t="n">
        <f>A733+1</f>
        <v>0.0</v>
      </c>
      <c r="B734"/>
      <c r="C734" s="3" t="n">
        <v>46073.0</v>
      </c>
      <c r="D734" s="3" t="n">
        <v>46073.0</v>
      </c>
      <c r="E734" s="1" t="inlineStr">
        <is>
          <t>17</t>
        </is>
      </c>
      <c r="F734" s="1" t="inlineStr">
        <is>
          <t>155735</t>
        </is>
      </c>
      <c r="G734" s="1" t="inlineStr">
        <is>
          <t>АО "Райффайзенбанк" г. Москва, ИНН: 7744000302</t>
        </is>
      </c>
      <c r="H734" s="1" t="inlineStr">
        <is>
          <t>30233810900000003096</t>
        </is>
      </c>
      <c r="I734" s="1" t="inlineStr">
        <is>
          <t>044525700</t>
        </is>
      </c>
      <c r="J734"/>
      <c r="K734" s="2" t="n">
        <v>2000.0</v>
      </c>
      <c r="L734" s="1" t="inlineStr">
        <is>
          <t>874269768 IPS MA0005450262 Покупка цифровых прав. НДС не облагается</t>
        </is>
      </c>
    </row>
    <row r="735">
      <c r="A735" s="4" t="n">
        <f>A734+1</f>
        <v>0.0</v>
      </c>
      <c r="B735"/>
      <c r="C735" s="3" t="n">
        <v>46073.0</v>
      </c>
      <c r="D735" s="3" t="n">
        <v>46073.0</v>
      </c>
      <c r="E735" s="1" t="inlineStr">
        <is>
          <t>17</t>
        </is>
      </c>
      <c r="F735" s="1" t="inlineStr">
        <is>
          <t>434113</t>
        </is>
      </c>
      <c r="G735" s="1" t="inlineStr">
        <is>
          <t>АО "Райффайзенбанк" г. Москва, ИНН: 7744000302</t>
        </is>
      </c>
      <c r="H735" s="1" t="inlineStr">
        <is>
          <t>30233810900000003096</t>
        </is>
      </c>
      <c r="I735" s="1" t="inlineStr">
        <is>
          <t>044525700</t>
        </is>
      </c>
      <c r="J735"/>
      <c r="K735" s="2" t="n">
        <v>2000.0</v>
      </c>
      <c r="L735" s="1" t="inlineStr">
        <is>
          <t>874271069 IPS MA0005450262 Покупка цифровых прав. НДС не облагается</t>
        </is>
      </c>
    </row>
    <row r="736">
      <c r="A736" s="4" t="n">
        <f>A735+1</f>
        <v>0.0</v>
      </c>
      <c r="B736"/>
      <c r="C736" s="3" t="n">
        <v>46073.0</v>
      </c>
      <c r="D736" s="3" t="n">
        <v>46073.0</v>
      </c>
      <c r="E736" s="1" t="inlineStr">
        <is>
          <t>17</t>
        </is>
      </c>
      <c r="F736" s="1" t="inlineStr">
        <is>
          <t>501773</t>
        </is>
      </c>
      <c r="G736" s="1" t="inlineStr">
        <is>
          <t>АО "Райффайзенбанк" г. Москва, ИНН: 7744000302</t>
        </is>
      </c>
      <c r="H736" s="1" t="inlineStr">
        <is>
          <t>30233810900000003096</t>
        </is>
      </c>
      <c r="I736" s="1" t="inlineStr">
        <is>
          <t>044525700</t>
        </is>
      </c>
      <c r="J736"/>
      <c r="K736" s="2" t="n">
        <v>2000.0</v>
      </c>
      <c r="L736" s="1" t="inlineStr">
        <is>
          <t>874284033 IPS MA0005450262 Покупка цифровых прав. НДС не облагается</t>
        </is>
      </c>
    </row>
    <row r="737">
      <c r="A737" s="4" t="n">
        <f>A736+1</f>
        <v>0.0</v>
      </c>
      <c r="B737"/>
      <c r="C737" s="3" t="n">
        <v>46073.0</v>
      </c>
      <c r="D737" s="3" t="n">
        <v>46073.0</v>
      </c>
      <c r="E737" s="1" t="inlineStr">
        <is>
          <t>17</t>
        </is>
      </c>
      <c r="F737" s="1" t="inlineStr">
        <is>
          <t>585193</t>
        </is>
      </c>
      <c r="G737" s="1" t="inlineStr">
        <is>
          <t>АО "Райффайзенбанк" г. Москва, ИНН: 7744000302</t>
        </is>
      </c>
      <c r="H737" s="1" t="inlineStr">
        <is>
          <t>30233810900000003096</t>
        </is>
      </c>
      <c r="I737" s="1" t="inlineStr">
        <is>
          <t>044525700</t>
        </is>
      </c>
      <c r="J737"/>
      <c r="K737" s="2" t="n">
        <v>2000.0</v>
      </c>
      <c r="L737" s="1" t="inlineStr">
        <is>
          <t>874271732 IPS MA0005450262 Покупка цифровых прав. НДС не облагается</t>
        </is>
      </c>
    </row>
    <row r="738">
      <c r="A738" s="4" t="n">
        <f>A737+1</f>
        <v>0.0</v>
      </c>
      <c r="B738"/>
      <c r="C738" s="3" t="n">
        <v>46073.0</v>
      </c>
      <c r="D738" s="3" t="n">
        <v>46073.0</v>
      </c>
      <c r="E738" s="1" t="inlineStr">
        <is>
          <t>17</t>
        </is>
      </c>
      <c r="F738" s="1" t="inlineStr">
        <is>
          <t>213599</t>
        </is>
      </c>
      <c r="G738" s="1" t="inlineStr">
        <is>
          <t>АО "Райффайзенбанк" г. Москва, ИНН: 7744000302</t>
        </is>
      </c>
      <c r="H738" s="1" t="inlineStr">
        <is>
          <t>30233810900000003096</t>
        </is>
      </c>
      <c r="I738" s="1" t="inlineStr">
        <is>
          <t>044525700</t>
        </is>
      </c>
      <c r="J738"/>
      <c r="K738" s="2" t="n">
        <v>2100.0</v>
      </c>
      <c r="L738" s="1" t="inlineStr">
        <is>
          <t>874266204 IPS MA0005450262 Покупка цифровых прав. НДС не облагается</t>
        </is>
      </c>
    </row>
    <row r="739">
      <c r="A739" s="4" t="n">
        <f>A738+1</f>
        <v>0.0</v>
      </c>
      <c r="B739"/>
      <c r="C739" s="3" t="n">
        <v>46073.0</v>
      </c>
      <c r="D739" s="3" t="n">
        <v>46073.0</v>
      </c>
      <c r="E739" s="1" t="inlineStr">
        <is>
          <t>17</t>
        </is>
      </c>
      <c r="F739" s="1" t="inlineStr">
        <is>
          <t>59759</t>
        </is>
      </c>
      <c r="G739" s="1" t="inlineStr">
        <is>
          <t>АО "Райффайзенбанк" г. Москва, ИНН: 7744000302</t>
        </is>
      </c>
      <c r="H739" s="1" t="inlineStr">
        <is>
          <t>30233810900000003096</t>
        </is>
      </c>
      <c r="I739" s="1" t="inlineStr">
        <is>
          <t>044525700</t>
        </is>
      </c>
      <c r="J739"/>
      <c r="K739" s="2" t="n">
        <v>2500.0</v>
      </c>
      <c r="L739" s="1" t="inlineStr">
        <is>
          <t>874273263 IPS MA0005450262 Покупка цифровых прав. НДС не облагается</t>
        </is>
      </c>
    </row>
    <row r="740">
      <c r="A740" s="4" t="n">
        <f>A739+1</f>
        <v>0.0</v>
      </c>
      <c r="B740"/>
      <c r="C740" s="3" t="n">
        <v>46073.0</v>
      </c>
      <c r="D740" s="3" t="n">
        <v>46073.0</v>
      </c>
      <c r="E740" s="1" t="inlineStr">
        <is>
          <t>17</t>
        </is>
      </c>
      <c r="F740" s="1" t="inlineStr">
        <is>
          <t>703729</t>
        </is>
      </c>
      <c r="G740" s="1" t="inlineStr">
        <is>
          <t>АО "Райффайзенбанк" г. Москва, ИНН: 7744000302</t>
        </is>
      </c>
      <c r="H740" s="1" t="inlineStr">
        <is>
          <t>30233810900000003096</t>
        </is>
      </c>
      <c r="I740" s="1" t="inlineStr">
        <is>
          <t>044525700</t>
        </is>
      </c>
      <c r="J740"/>
      <c r="K740" s="2" t="n">
        <v>2700.0</v>
      </c>
      <c r="L740" s="1" t="inlineStr">
        <is>
          <t>874255134 IPS MA0005450262 Покупка цифровых прав. НДС не облагается</t>
        </is>
      </c>
    </row>
    <row r="741">
      <c r="A741" s="4" t="n">
        <f>A740+1</f>
        <v>0.0</v>
      </c>
      <c r="B741"/>
      <c r="C741" s="3" t="n">
        <v>46073.0</v>
      </c>
      <c r="D741" s="3" t="n">
        <v>46073.0</v>
      </c>
      <c r="E741" s="1" t="inlineStr">
        <is>
          <t>17</t>
        </is>
      </c>
      <c r="F741" s="1" t="inlineStr">
        <is>
          <t>256587</t>
        </is>
      </c>
      <c r="G741" s="1" t="inlineStr">
        <is>
          <t>АО "Райффайзенбанк" г. Москва, ИНН: 7744000302</t>
        </is>
      </c>
      <c r="H741" s="1" t="inlineStr">
        <is>
          <t>30233810900000003096</t>
        </is>
      </c>
      <c r="I741" s="1" t="inlineStr">
        <is>
          <t>044525700</t>
        </is>
      </c>
      <c r="J741"/>
      <c r="K741" s="2" t="n">
        <v>3000.0</v>
      </c>
      <c r="L741" s="1" t="inlineStr">
        <is>
          <t>874343305 IPS MA0005450262 Покупка цифровых прав. НДС не облагается</t>
        </is>
      </c>
    </row>
    <row r="742">
      <c r="A742" s="4" t="n">
        <f>A741+1</f>
        <v>0.0</v>
      </c>
      <c r="B742"/>
      <c r="C742" s="3" t="n">
        <v>46073.0</v>
      </c>
      <c r="D742" s="3" t="n">
        <v>46073.0</v>
      </c>
      <c r="E742" s="1" t="inlineStr">
        <is>
          <t>17</t>
        </is>
      </c>
      <c r="F742" s="1" t="inlineStr">
        <is>
          <t>56959</t>
        </is>
      </c>
      <c r="G742" s="1" t="inlineStr">
        <is>
          <t>АО "Райффайзенбанк" г. Москва, ИНН: 7744000302</t>
        </is>
      </c>
      <c r="H742" s="1" t="inlineStr">
        <is>
          <t>30233810900000003096</t>
        </is>
      </c>
      <c r="I742" s="1" t="inlineStr">
        <is>
          <t>044525700</t>
        </is>
      </c>
      <c r="J742"/>
      <c r="K742" s="2" t="n">
        <v>3000.0</v>
      </c>
      <c r="L742" s="1" t="inlineStr">
        <is>
          <t>874300987 IPS MA0005450262 Покупка цифровых прав. НДС не облагается</t>
        </is>
      </c>
    </row>
    <row r="743">
      <c r="A743" s="4" t="n">
        <f>A742+1</f>
        <v>0.0</v>
      </c>
      <c r="B743"/>
      <c r="C743" s="3" t="n">
        <v>46073.0</v>
      </c>
      <c r="D743" s="3" t="n">
        <v>46073.0</v>
      </c>
      <c r="E743" s="1" t="inlineStr">
        <is>
          <t>17</t>
        </is>
      </c>
      <c r="F743" s="1" t="inlineStr">
        <is>
          <t>480831</t>
        </is>
      </c>
      <c r="G743" s="1" t="inlineStr">
        <is>
          <t>АО "Райффайзенбанк" г. Москва, ИНН: 7744000302</t>
        </is>
      </c>
      <c r="H743" s="1" t="inlineStr">
        <is>
          <t>30233810900000003096</t>
        </is>
      </c>
      <c r="I743" s="1" t="inlineStr">
        <is>
          <t>044525700</t>
        </is>
      </c>
      <c r="J743"/>
      <c r="K743" s="2" t="n">
        <v>4000.0</v>
      </c>
      <c r="L743" s="1" t="inlineStr">
        <is>
          <t>874315364 IPS MA0005450262 Покупка цифровых прав. НДС не облагается</t>
        </is>
      </c>
    </row>
    <row r="744">
      <c r="A744" s="4" t="n">
        <f>A743+1</f>
        <v>0.0</v>
      </c>
      <c r="B744"/>
      <c r="C744" s="3" t="n">
        <v>46073.0</v>
      </c>
      <c r="D744" s="3" t="n">
        <v>46073.0</v>
      </c>
      <c r="E744" s="1" t="inlineStr">
        <is>
          <t>17</t>
        </is>
      </c>
      <c r="F744" s="1" t="inlineStr">
        <is>
          <t>251977</t>
        </is>
      </c>
      <c r="G744" s="1" t="inlineStr">
        <is>
          <t>АО "Райффайзенбанк" г. Москва, ИНН: 7744000302</t>
        </is>
      </c>
      <c r="H744" s="1" t="inlineStr">
        <is>
          <t>30233810900000003096</t>
        </is>
      </c>
      <c r="I744" s="1" t="inlineStr">
        <is>
          <t>044525700</t>
        </is>
      </c>
      <c r="J744"/>
      <c r="K744" s="2" t="n">
        <v>5000.0</v>
      </c>
      <c r="L744" s="1" t="inlineStr">
        <is>
          <t>874409212 IPS MA0005450262 Покупка цифровых прав. НДС не облагается</t>
        </is>
      </c>
    </row>
    <row r="745">
      <c r="A745" s="4" t="n">
        <f>A744+1</f>
        <v>0.0</v>
      </c>
      <c r="B745"/>
      <c r="C745" s="3" t="n">
        <v>46073.0</v>
      </c>
      <c r="D745" s="3" t="n">
        <v>46073.0</v>
      </c>
      <c r="E745" s="1" t="inlineStr">
        <is>
          <t>17</t>
        </is>
      </c>
      <c r="F745" s="1" t="inlineStr">
        <is>
          <t>357639</t>
        </is>
      </c>
      <c r="G745" s="1" t="inlineStr">
        <is>
          <t>АО "Райффайзенбанк" г. Москва, ИНН: 7744000302</t>
        </is>
      </c>
      <c r="H745" s="1" t="inlineStr">
        <is>
          <t>30233810900000003096</t>
        </is>
      </c>
      <c r="I745" s="1" t="inlineStr">
        <is>
          <t>044525700</t>
        </is>
      </c>
      <c r="J745"/>
      <c r="K745" s="2" t="n">
        <v>5000.0</v>
      </c>
      <c r="L745" s="1" t="inlineStr">
        <is>
          <t>874485520 IPS MA0005450262 Покупка цифровых прав. НДС не облагается</t>
        </is>
      </c>
    </row>
    <row r="746">
      <c r="A746" s="4" t="n">
        <f>A745+1</f>
        <v>0.0</v>
      </c>
      <c r="B746"/>
      <c r="C746" s="3" t="n">
        <v>46073.0</v>
      </c>
      <c r="D746" s="3" t="n">
        <v>46073.0</v>
      </c>
      <c r="E746" s="1" t="inlineStr">
        <is>
          <t>17</t>
        </is>
      </c>
      <c r="F746" s="1" t="inlineStr">
        <is>
          <t>584433</t>
        </is>
      </c>
      <c r="G746" s="1" t="inlineStr">
        <is>
          <t>АО "Райффайзенбанк" г. Москва, ИНН: 7744000302</t>
        </is>
      </c>
      <c r="H746" s="1" t="inlineStr">
        <is>
          <t>30233810900000003096</t>
        </is>
      </c>
      <c r="I746" s="1" t="inlineStr">
        <is>
          <t>044525700</t>
        </is>
      </c>
      <c r="J746"/>
      <c r="K746" s="2" t="n">
        <v>5000.0</v>
      </c>
      <c r="L746" s="1" t="inlineStr">
        <is>
          <t>874352846 IPS MA0005450262 Покупка цифровых прав. НДС не облагается</t>
        </is>
      </c>
    </row>
    <row r="747">
      <c r="A747" s="4" t="n">
        <f>A746+1</f>
        <v>0.0</v>
      </c>
      <c r="B747"/>
      <c r="C747" s="3" t="n">
        <v>46073.0</v>
      </c>
      <c r="D747" s="3" t="n">
        <v>46073.0</v>
      </c>
      <c r="E747" s="1" t="inlineStr">
        <is>
          <t>17</t>
        </is>
      </c>
      <c r="F747" s="1" t="inlineStr">
        <is>
          <t>597705</t>
        </is>
      </c>
      <c r="G747" s="1" t="inlineStr">
        <is>
          <t>АО "Райффайзенбанк" г. Москва, ИНН: 7744000302</t>
        </is>
      </c>
      <c r="H747" s="1" t="inlineStr">
        <is>
          <t>30233810900000003096</t>
        </is>
      </c>
      <c r="I747" s="1" t="inlineStr">
        <is>
          <t>044525700</t>
        </is>
      </c>
      <c r="J747"/>
      <c r="K747" s="2" t="n">
        <v>5000.0</v>
      </c>
      <c r="L747" s="1" t="inlineStr">
        <is>
          <t>874274567 IPS MA0005450262 Покупка цифровых прав. НДС не облагается</t>
        </is>
      </c>
    </row>
    <row r="748">
      <c r="A748" s="4" t="n">
        <f>A747+1</f>
        <v>0.0</v>
      </c>
      <c r="B748"/>
      <c r="C748" s="3" t="n">
        <v>46073.0</v>
      </c>
      <c r="D748" s="3" t="n">
        <v>46073.0</v>
      </c>
      <c r="E748" s="1" t="inlineStr">
        <is>
          <t>17</t>
        </is>
      </c>
      <c r="F748" s="1" t="inlineStr">
        <is>
          <t>167957</t>
        </is>
      </c>
      <c r="G748" s="1" t="inlineStr">
        <is>
          <t>АО "Райффайзенбанк" г. Москва, ИНН: 7744000302</t>
        </is>
      </c>
      <c r="H748" s="1" t="inlineStr">
        <is>
          <t>30233810900000003096</t>
        </is>
      </c>
      <c r="I748" s="1" t="inlineStr">
        <is>
          <t>044525700</t>
        </is>
      </c>
      <c r="J748"/>
      <c r="K748" s="2" t="n">
        <v>6000.0</v>
      </c>
      <c r="L748" s="1" t="inlineStr">
        <is>
          <t>874375187 IPS MA0005450262 Покупка цифровых прав. НДС не облагается</t>
        </is>
      </c>
    </row>
    <row r="749">
      <c r="A749" s="4" t="n">
        <f>A748+1</f>
        <v>0.0</v>
      </c>
      <c r="B749"/>
      <c r="C749" s="3" t="n">
        <v>46073.0</v>
      </c>
      <c r="D749" s="3" t="n">
        <v>46073.0</v>
      </c>
      <c r="E749" s="1" t="inlineStr">
        <is>
          <t>17</t>
        </is>
      </c>
      <c r="F749" s="1" t="inlineStr">
        <is>
          <t>44221</t>
        </is>
      </c>
      <c r="G749" s="1" t="inlineStr">
        <is>
          <t>АО "Райффайзенбанк" г. Москва, ИНН: 7744000302</t>
        </is>
      </c>
      <c r="H749" s="1" t="inlineStr">
        <is>
          <t>30233810900000003096</t>
        </is>
      </c>
      <c r="I749" s="1" t="inlineStr">
        <is>
          <t>044525700</t>
        </is>
      </c>
      <c r="J749"/>
      <c r="K749" s="2" t="n">
        <v>10000.0</v>
      </c>
      <c r="L749" s="1" t="inlineStr">
        <is>
          <t>874281740 IPS MA0005450262 Покупка цифровых прав. НДС не облагается</t>
        </is>
      </c>
    </row>
    <row r="750">
      <c r="A750" s="4" t="n">
        <f>A749+1</f>
        <v>0.0</v>
      </c>
      <c r="B750"/>
      <c r="C750" s="3" t="n">
        <v>46073.0</v>
      </c>
      <c r="D750" s="3" t="n">
        <v>46073.0</v>
      </c>
      <c r="E750" s="1" t="inlineStr">
        <is>
          <t>17</t>
        </is>
      </c>
      <c r="F750" s="1" t="inlineStr">
        <is>
          <t>877507</t>
        </is>
      </c>
      <c r="G750" s="1" t="inlineStr">
        <is>
          <t>АО "Райффайзенбанк" г. Москва, ИНН: 7744000302</t>
        </is>
      </c>
      <c r="H750" s="1" t="inlineStr">
        <is>
          <t>30233810900000003096</t>
        </is>
      </c>
      <c r="I750" s="1" t="inlineStr">
        <is>
          <t>044525700</t>
        </is>
      </c>
      <c r="J750"/>
      <c r="K750" s="2" t="n">
        <v>16500.0</v>
      </c>
      <c r="L750" s="1" t="inlineStr">
        <is>
          <t>874288864 IPS MA0005450262 Покупка цифровых прав. НДС не облагается</t>
        </is>
      </c>
    </row>
    <row r="751">
      <c r="A751" s="4" t="n">
        <f>A750+1</f>
        <v>0.0</v>
      </c>
      <c r="B751"/>
      <c r="C751" s="3" t="n">
        <v>46073.0</v>
      </c>
      <c r="D751" s="3" t="n">
        <v>46073.0</v>
      </c>
      <c r="E751" s="1" t="inlineStr">
        <is>
          <t>17</t>
        </is>
      </c>
      <c r="F751" s="1" t="inlineStr">
        <is>
          <t>412689</t>
        </is>
      </c>
      <c r="G751" s="1" t="inlineStr">
        <is>
          <t>АО "Райффайзенбанк" г. Москва, ИНН: 7744000302</t>
        </is>
      </c>
      <c r="H751" s="1" t="inlineStr">
        <is>
          <t>30233810900000003096</t>
        </is>
      </c>
      <c r="I751" s="1" t="inlineStr">
        <is>
          <t>044525700</t>
        </is>
      </c>
      <c r="J751"/>
      <c r="K751" s="2" t="n">
        <v>19000.0</v>
      </c>
      <c r="L751" s="1" t="inlineStr">
        <is>
          <t>874346343 IPS MA0005450262 Покупка цифровых прав. НДС не облагается</t>
        </is>
      </c>
    </row>
    <row r="752">
      <c r="A752" s="4" t="n">
        <f>A751+1</f>
        <v>0.0</v>
      </c>
      <c r="B752"/>
      <c r="C752" s="3" t="n">
        <v>46073.0</v>
      </c>
      <c r="D752" s="3" t="n">
        <v>46073.0</v>
      </c>
      <c r="E752" s="1" t="inlineStr">
        <is>
          <t>17</t>
        </is>
      </c>
      <c r="F752" s="1" t="inlineStr">
        <is>
          <t>351593</t>
        </is>
      </c>
      <c r="G752" s="1" t="inlineStr">
        <is>
          <t>АО "Райффайзенбанк" г. Москва, ИНН: 7744000302</t>
        </is>
      </c>
      <c r="H752" s="1" t="inlineStr">
        <is>
          <t>30233810900000003096</t>
        </is>
      </c>
      <c r="I752" s="1" t="inlineStr">
        <is>
          <t>044525700</t>
        </is>
      </c>
      <c r="J752"/>
      <c r="K752" s="2" t="n">
        <v>23000.0</v>
      </c>
      <c r="L752" s="1" t="inlineStr">
        <is>
          <t>874312588 IPS MA0005450262 Покупка цифровых прав. НДС не облагается</t>
        </is>
      </c>
    </row>
    <row r="753">
      <c r="A753" s="4" t="n">
        <f>A752+1</f>
        <v>0.0</v>
      </c>
      <c r="B753"/>
      <c r="C753" s="3" t="n">
        <v>46073.0</v>
      </c>
      <c r="D753" s="3" t="n">
        <v>46073.0</v>
      </c>
      <c r="E753" s="1" t="inlineStr">
        <is>
          <t>17</t>
        </is>
      </c>
      <c r="F753" s="1" t="inlineStr">
        <is>
          <t>247127</t>
        </is>
      </c>
      <c r="G753" s="1" t="inlineStr">
        <is>
          <t>АО "Райффайзенбанк" г. Москва, ИНН: 7744000302</t>
        </is>
      </c>
      <c r="H753" s="1" t="inlineStr">
        <is>
          <t>30233810900000003096</t>
        </is>
      </c>
      <c r="I753" s="1" t="inlineStr">
        <is>
          <t>044525700</t>
        </is>
      </c>
      <c r="J753"/>
      <c r="K753" s="2" t="n">
        <v>30000.0</v>
      </c>
      <c r="L753" s="1" t="inlineStr">
        <is>
          <t>874779597 IPS MA0005450262 Покупка цифровых прав. НДС не облагается</t>
        </is>
      </c>
    </row>
    <row r="754">
      <c r="A754" s="4" t="n">
        <f>A753+1</f>
        <v>0.0</v>
      </c>
      <c r="B754"/>
      <c r="C754" s="3" t="n">
        <v>46073.0</v>
      </c>
      <c r="D754" s="3" t="n">
        <v>46073.0</v>
      </c>
      <c r="E754" s="1" t="inlineStr">
        <is>
          <t>17</t>
        </is>
      </c>
      <c r="F754" s="1" t="inlineStr">
        <is>
          <t>821587</t>
        </is>
      </c>
      <c r="G754" s="1" t="inlineStr">
        <is>
          <t>АО "Райффайзенбанк" г. Москва, ИНН: 7744000302</t>
        </is>
      </c>
      <c r="H754" s="1" t="inlineStr">
        <is>
          <t>30233810900000003096</t>
        </is>
      </c>
      <c r="I754" s="1" t="inlineStr">
        <is>
          <t>044525700</t>
        </is>
      </c>
      <c r="J754"/>
      <c r="K754" s="2" t="n">
        <v>35000.0</v>
      </c>
      <c r="L754" s="1" t="inlineStr">
        <is>
          <t>874398916 IPS MA0005450262 Покупка цифровых прав. НДС не облагается</t>
        </is>
      </c>
    </row>
    <row r="755">
      <c r="A755" s="4" t="n">
        <f>A754+1</f>
        <v>0.0</v>
      </c>
      <c r="B755"/>
      <c r="C755" s="3" t="n">
        <v>46074.0</v>
      </c>
      <c r="D755" s="3" t="n">
        <v>46074.0</v>
      </c>
      <c r="E755" s="1" t="inlineStr">
        <is>
          <t>17</t>
        </is>
      </c>
      <c r="F755" s="1" t="inlineStr">
        <is>
          <t>69861</t>
        </is>
      </c>
      <c r="G755" s="1" t="inlineStr">
        <is>
          <t>АО "Райффайзенбанк" г. Москва, ИНН: 7744000302</t>
        </is>
      </c>
      <c r="H755" s="1" t="inlineStr">
        <is>
          <t>70601810201962740319</t>
        </is>
      </c>
      <c r="I755" s="1" t="inlineStr">
        <is>
          <t>044525700</t>
        </is>
      </c>
      <c r="J755" s="2" t="n">
        <v>1498.8</v>
      </c>
      <c r="K755"/>
      <c r="L755" s="1" t="inlineStr">
        <is>
          <t>875030768 IPS FEE. Комиссии по операции СБП за 20/02/2026</t>
        </is>
      </c>
    </row>
    <row r="756">
      <c r="A756" s="4" t="n">
        <f>A755+1</f>
        <v>0.0</v>
      </c>
      <c r="B756"/>
      <c r="C756" s="3" t="n">
        <v>46074.0</v>
      </c>
      <c r="D756" s="3" t="n">
        <v>46074.0</v>
      </c>
      <c r="E756" s="1" t="inlineStr">
        <is>
          <t>17</t>
        </is>
      </c>
      <c r="F756" s="1" t="inlineStr">
        <is>
          <t>581067</t>
        </is>
      </c>
      <c r="G756" s="1" t="inlineStr">
        <is>
          <t>Филиал "Южный" АО "Райффайзенбанк" в г. Краснодаре, ИНН: 7744000302</t>
        </is>
      </c>
      <c r="H756" s="1" t="inlineStr">
        <is>
          <t>47423810026000613575</t>
        </is>
      </c>
      <c r="I756" s="1" t="inlineStr">
        <is>
          <t>040349556</t>
        </is>
      </c>
      <c r="J756" s="2" t="n">
        <v>3152.98</v>
      </c>
      <c r="K756"/>
      <c r="L756" s="1" t="inlineStr">
        <is>
          <t>Комиссия за переводы в пользу ФЛ сверх нетарифицируемой суммы платежей в месяц</t>
        </is>
      </c>
    </row>
    <row r="757">
      <c r="A757" s="4" t="n">
        <f>A756+1</f>
        <v>0.0</v>
      </c>
      <c r="B757"/>
      <c r="C757" s="3" t="n">
        <v>46074.0</v>
      </c>
      <c r="D757" s="3" t="n">
        <v>46074.0</v>
      </c>
      <c r="E757" s="1" t="inlineStr">
        <is>
          <t>17</t>
        </is>
      </c>
      <c r="F757" s="1" t="inlineStr">
        <is>
          <t>ю5едач</t>
        </is>
      </c>
      <c r="G757" s="1" t="inlineStr">
        <is>
          <t>АО "Райффайзенбанк" г. Москва, ИНН: 7744000302</t>
        </is>
      </c>
      <c r="H757" s="1" t="inlineStr">
        <is>
          <t>30232810200000000004</t>
        </is>
      </c>
      <c r="I757" s="1" t="inlineStr">
        <is>
          <t>044525700</t>
        </is>
      </c>
      <c r="J757" s="2" t="n">
        <v>13599.0</v>
      </c>
      <c r="K757"/>
      <c r="L757" s="1" t="inlineStr">
        <is>
          <t>875087708 IPS B2C 77713 Договор купли-продажи цифровых прав №d1665090900052204544 от 21.02.2026 (оферта №1). НДС не облагается 0079811433851</t>
        </is>
      </c>
    </row>
    <row r="758">
      <c r="A758" s="4" t="n">
        <f>A757+1</f>
        <v>0.0</v>
      </c>
      <c r="B758"/>
      <c r="C758" s="3" t="n">
        <v>46074.0</v>
      </c>
      <c r="D758" s="3" t="n">
        <v>46074.0</v>
      </c>
      <c r="E758" s="1" t="inlineStr">
        <is>
          <t>17</t>
        </is>
      </c>
      <c r="F758" s="1" t="inlineStr">
        <is>
          <t>а7л86т</t>
        </is>
      </c>
      <c r="G758" s="1" t="inlineStr">
        <is>
          <t>АО "Райффайзенбанк" г. Москва, ИНН: 7744000302</t>
        </is>
      </c>
      <c r="H758" s="1" t="inlineStr">
        <is>
          <t>30232810200000000004</t>
        </is>
      </c>
      <c r="I758" s="1" t="inlineStr">
        <is>
          <t>044525700</t>
        </is>
      </c>
      <c r="J758" s="2" t="n">
        <v>70000.0</v>
      </c>
      <c r="K758"/>
      <c r="L758" s="1" t="inlineStr">
        <is>
          <t>875101179 IPS B2C 77713 Договор купли-продажи цифровых прав №2025079277503209472 от 21.02.2026 (оферта №1). НДС не облагается 0079039393935</t>
        </is>
      </c>
    </row>
    <row r="759">
      <c r="A759" s="4" t="n">
        <f>A758+1</f>
        <v>0.0</v>
      </c>
      <c r="B759"/>
      <c r="C759" s="3" t="n">
        <v>46074.0</v>
      </c>
      <c r="D759" s="3" t="n">
        <v>46074.0</v>
      </c>
      <c r="E759" s="1" t="inlineStr">
        <is>
          <t>17</t>
        </is>
      </c>
      <c r="F759" s="1" t="inlineStr">
        <is>
          <t>6щджац</t>
        </is>
      </c>
      <c r="G759" s="1" t="inlineStr">
        <is>
          <t>АО "Райффайзенбанк" г. Москва, ИНН: 7744000302</t>
        </is>
      </c>
      <c r="H759" s="1" t="inlineStr">
        <is>
          <t>30232810200000000004</t>
        </is>
      </c>
      <c r="I759" s="1" t="inlineStr">
        <is>
          <t>044525700</t>
        </is>
      </c>
      <c r="J759" s="2" t="n">
        <v>126600.0</v>
      </c>
      <c r="K759"/>
      <c r="L759" s="1" t="inlineStr">
        <is>
          <t>875107900 IPS B2C 77713 Договор купли-продажи цифровых прав №2025081904994189312 от 21.02.2026 (оферта №1). НДС не облагается 0079039393935</t>
        </is>
      </c>
    </row>
    <row r="760">
      <c r="A760" s="4" t="n">
        <f>A759+1</f>
        <v>0.0</v>
      </c>
      <c r="B760"/>
      <c r="C760" s="3" t="n">
        <v>46074.0</v>
      </c>
      <c r="D760" s="3" t="n">
        <v>46074.0</v>
      </c>
      <c r="E760" s="1" t="inlineStr">
        <is>
          <t>17</t>
        </is>
      </c>
      <c r="F760" s="1" t="inlineStr">
        <is>
          <t>66653</t>
        </is>
      </c>
      <c r="G760" s="1" t="inlineStr">
        <is>
          <t>АО "Райффайзенбанк" г. Москва, ИНН: 7744000302</t>
        </is>
      </c>
      <c r="H760" s="1" t="inlineStr">
        <is>
          <t>30233810900000003096</t>
        </is>
      </c>
      <c r="I760" s="1" t="inlineStr">
        <is>
          <t>044525700</t>
        </is>
      </c>
      <c r="J760"/>
      <c r="K760" s="2" t="n">
        <v>700.0</v>
      </c>
      <c r="L760" s="1" t="inlineStr">
        <is>
          <t>875322609 IPS MA0005450262 Покупка цифровых прав. НДС не облагается</t>
        </is>
      </c>
    </row>
    <row r="761">
      <c r="A761" s="4" t="n">
        <f>A760+1</f>
        <v>0.0</v>
      </c>
      <c r="B761"/>
      <c r="C761" s="3" t="n">
        <v>46074.0</v>
      </c>
      <c r="D761" s="3" t="n">
        <v>46074.0</v>
      </c>
      <c r="E761" s="1" t="inlineStr">
        <is>
          <t>17</t>
        </is>
      </c>
      <c r="F761" s="1" t="inlineStr">
        <is>
          <t>754473</t>
        </is>
      </c>
      <c r="G761" s="1" t="inlineStr">
        <is>
          <t>АО "Райффайзенбанк" г. Москва, ИНН: 7744000302</t>
        </is>
      </c>
      <c r="H761" s="1" t="inlineStr">
        <is>
          <t>30233810900000003096</t>
        </is>
      </c>
      <c r="I761" s="1" t="inlineStr">
        <is>
          <t>044525700</t>
        </is>
      </c>
      <c r="J761"/>
      <c r="K761" s="2" t="n">
        <v>900.0</v>
      </c>
      <c r="L761" s="1" t="inlineStr">
        <is>
          <t>875119374 IPS MA0005450262 Покупка цифровых прав. НДС не облагается</t>
        </is>
      </c>
    </row>
    <row r="762">
      <c r="A762" s="4" t="n">
        <f>A761+1</f>
        <v>0.0</v>
      </c>
      <c r="B762"/>
      <c r="C762" s="3" t="n">
        <v>46074.0</v>
      </c>
      <c r="D762" s="3" t="n">
        <v>46074.0</v>
      </c>
      <c r="E762" s="1" t="inlineStr">
        <is>
          <t>17</t>
        </is>
      </c>
      <c r="F762" s="1" t="inlineStr">
        <is>
          <t>394247</t>
        </is>
      </c>
      <c r="G762" s="1" t="inlineStr">
        <is>
          <t>АО "Райффайзенбанк" г. Москва, ИНН: 7744000302</t>
        </is>
      </c>
      <c r="H762" s="1" t="inlineStr">
        <is>
          <t>30233810900000003096</t>
        </is>
      </c>
      <c r="I762" s="1" t="inlineStr">
        <is>
          <t>044525700</t>
        </is>
      </c>
      <c r="J762"/>
      <c r="K762" s="2" t="n">
        <v>1000.0</v>
      </c>
      <c r="L762" s="1" t="inlineStr">
        <is>
          <t>875230633 IPS MA0005450262 Покупка цифровых прав. НДС не облагается</t>
        </is>
      </c>
    </row>
    <row r="763">
      <c r="A763" s="4" t="n">
        <f>A762+1</f>
        <v>0.0</v>
      </c>
      <c r="B763"/>
      <c r="C763" s="3" t="n">
        <v>46074.0</v>
      </c>
      <c r="D763" s="3" t="n">
        <v>46074.0</v>
      </c>
      <c r="E763" s="1" t="inlineStr">
        <is>
          <t>17</t>
        </is>
      </c>
      <c r="F763" s="1" t="inlineStr">
        <is>
          <t>462573</t>
        </is>
      </c>
      <c r="G763" s="1" t="inlineStr">
        <is>
          <t>АО "Райффайзенбанк" г. Москва, ИНН: 7744000302</t>
        </is>
      </c>
      <c r="H763" s="1" t="inlineStr">
        <is>
          <t>30233810900000003096</t>
        </is>
      </c>
      <c r="I763" s="1" t="inlineStr">
        <is>
          <t>044525700</t>
        </is>
      </c>
      <c r="J763"/>
      <c r="K763" s="2" t="n">
        <v>1000.0</v>
      </c>
      <c r="L763" s="1" t="inlineStr">
        <is>
          <t>875239864 IPS MA0005450262 Покупка цифровых прав. НДС не облагается</t>
        </is>
      </c>
    </row>
    <row r="764">
      <c r="A764" s="4" t="n">
        <f>A763+1</f>
        <v>0.0</v>
      </c>
      <c r="B764"/>
      <c r="C764" s="3" t="n">
        <v>46074.0</v>
      </c>
      <c r="D764" s="3" t="n">
        <v>46074.0</v>
      </c>
      <c r="E764" s="1" t="inlineStr">
        <is>
          <t>17</t>
        </is>
      </c>
      <c r="F764" s="1" t="inlineStr">
        <is>
          <t>510117</t>
        </is>
      </c>
      <c r="G764" s="1" t="inlineStr">
        <is>
          <t>АО "Райффайзенбанк" г. Москва, ИНН: 7744000302</t>
        </is>
      </c>
      <c r="H764" s="1" t="inlineStr">
        <is>
          <t>30233810900000003096</t>
        </is>
      </c>
      <c r="I764" s="1" t="inlineStr">
        <is>
          <t>044525700</t>
        </is>
      </c>
      <c r="J764"/>
      <c r="K764" s="2" t="n">
        <v>1000.0</v>
      </c>
      <c r="L764" s="1" t="inlineStr">
        <is>
          <t>875248836 IPS MA0005450262 Покупка цифровых прав. НДС не облагается</t>
        </is>
      </c>
    </row>
    <row r="765">
      <c r="A765" s="4" t="n">
        <f>A764+1</f>
        <v>0.0</v>
      </c>
      <c r="B765"/>
      <c r="C765" s="3" t="n">
        <v>46074.0</v>
      </c>
      <c r="D765" s="3" t="n">
        <v>46074.0</v>
      </c>
      <c r="E765" s="1" t="inlineStr">
        <is>
          <t>17</t>
        </is>
      </c>
      <c r="F765" s="1" t="inlineStr">
        <is>
          <t>583813</t>
        </is>
      </c>
      <c r="G765" s="1" t="inlineStr">
        <is>
          <t>АО "Райффайзенбанк" г. Москва, ИНН: 7744000302</t>
        </is>
      </c>
      <c r="H765" s="1" t="inlineStr">
        <is>
          <t>30233810900000003096</t>
        </is>
      </c>
      <c r="I765" s="1" t="inlineStr">
        <is>
          <t>044525700</t>
        </is>
      </c>
      <c r="J765"/>
      <c r="K765" s="2" t="n">
        <v>1000.0</v>
      </c>
      <c r="L765" s="1" t="inlineStr">
        <is>
          <t>875255355 IPS MA0005450262 Покупка цифровых прав. НДС не облагается</t>
        </is>
      </c>
    </row>
    <row r="766">
      <c r="A766" s="4" t="n">
        <f>A765+1</f>
        <v>0.0</v>
      </c>
      <c r="B766"/>
      <c r="C766" s="3" t="n">
        <v>46074.0</v>
      </c>
      <c r="D766" s="3" t="n">
        <v>46074.0</v>
      </c>
      <c r="E766" s="1" t="inlineStr">
        <is>
          <t>17</t>
        </is>
      </c>
      <c r="F766" s="1" t="inlineStr">
        <is>
          <t>606265</t>
        </is>
      </c>
      <c r="G766" s="1" t="inlineStr">
        <is>
          <t>АО "Райффайзенбанк" г. Москва, ИНН: 7744000302</t>
        </is>
      </c>
      <c r="H766" s="1" t="inlineStr">
        <is>
          <t>30233810900000003096</t>
        </is>
      </c>
      <c r="I766" s="1" t="inlineStr">
        <is>
          <t>044525700</t>
        </is>
      </c>
      <c r="J766"/>
      <c r="K766" s="2" t="n">
        <v>1000.0</v>
      </c>
      <c r="L766" s="1" t="inlineStr">
        <is>
          <t>875265004 IPS MA0005450262 Покупка цифровых прав. НДС не облагается</t>
        </is>
      </c>
    </row>
    <row r="767">
      <c r="A767" s="4" t="n">
        <f>A766+1</f>
        <v>0.0</v>
      </c>
      <c r="B767"/>
      <c r="C767" s="3" t="n">
        <v>46074.0</v>
      </c>
      <c r="D767" s="3" t="n">
        <v>46074.0</v>
      </c>
      <c r="E767" s="1" t="inlineStr">
        <is>
          <t>17</t>
        </is>
      </c>
      <c r="F767" s="1" t="inlineStr">
        <is>
          <t>704633</t>
        </is>
      </c>
      <c r="G767" s="1" t="inlineStr">
        <is>
          <t>АО "Райффайзенбанк" г. Москва, ИНН: 7744000302</t>
        </is>
      </c>
      <c r="H767" s="1" t="inlineStr">
        <is>
          <t>30233810900000003096</t>
        </is>
      </c>
      <c r="I767" s="1" t="inlineStr">
        <is>
          <t>044525700</t>
        </is>
      </c>
      <c r="J767"/>
      <c r="K767" s="2" t="n">
        <v>1000.0</v>
      </c>
      <c r="L767" s="1" t="inlineStr">
        <is>
          <t>875273784 IPS MA0005450262 Покупка цифровых прав. НДС не облагается</t>
        </is>
      </c>
    </row>
    <row r="768">
      <c r="A768" s="4" t="n">
        <f>A767+1</f>
        <v>0.0</v>
      </c>
      <c r="B768"/>
      <c r="C768" s="3" t="n">
        <v>46074.0</v>
      </c>
      <c r="D768" s="3" t="n">
        <v>46074.0</v>
      </c>
      <c r="E768" s="1" t="inlineStr">
        <is>
          <t>17</t>
        </is>
      </c>
      <c r="F768" s="1" t="inlineStr">
        <is>
          <t>759143</t>
        </is>
      </c>
      <c r="G768" s="1" t="inlineStr">
        <is>
          <t>АО "Райффайзенбанк" г. Москва, ИНН: 7744000302</t>
        </is>
      </c>
      <c r="H768" s="1" t="inlineStr">
        <is>
          <t>30233810900000003096</t>
        </is>
      </c>
      <c r="I768" s="1" t="inlineStr">
        <is>
          <t>044525700</t>
        </is>
      </c>
      <c r="J768"/>
      <c r="K768" s="2" t="n">
        <v>1000.0</v>
      </c>
      <c r="L768" s="1" t="inlineStr">
        <is>
          <t>875121353 IPS MA0005450262 Покупка цифровых прав. НДС не облагается</t>
        </is>
      </c>
    </row>
    <row r="769">
      <c r="A769" s="4" t="n">
        <f>A768+1</f>
        <v>0.0</v>
      </c>
      <c r="B769"/>
      <c r="C769" s="3" t="n">
        <v>46074.0</v>
      </c>
      <c r="D769" s="3" t="n">
        <v>46074.0</v>
      </c>
      <c r="E769" s="1" t="inlineStr">
        <is>
          <t>17</t>
        </is>
      </c>
      <c r="F769" s="1" t="inlineStr">
        <is>
          <t>760693</t>
        </is>
      </c>
      <c r="G769" s="1" t="inlineStr">
        <is>
          <t>АО "Райффайзенбанк" г. Москва, ИНН: 7744000302</t>
        </is>
      </c>
      <c r="H769" s="1" t="inlineStr">
        <is>
          <t>30233810900000003096</t>
        </is>
      </c>
      <c r="I769" s="1" t="inlineStr">
        <is>
          <t>044525700</t>
        </is>
      </c>
      <c r="J769"/>
      <c r="K769" s="2" t="n">
        <v>1000.0</v>
      </c>
      <c r="L769" s="1" t="inlineStr">
        <is>
          <t>875122149 IPS MA0005450262 Покупка цифровых прав. НДС не облагается</t>
        </is>
      </c>
    </row>
    <row r="770">
      <c r="A770" s="4" t="n">
        <f>A769+1</f>
        <v>0.0</v>
      </c>
      <c r="B770"/>
      <c r="C770" s="3" t="n">
        <v>46074.0</v>
      </c>
      <c r="D770" s="3" t="n">
        <v>46074.0</v>
      </c>
      <c r="E770" s="1" t="inlineStr">
        <is>
          <t>17</t>
        </is>
      </c>
      <c r="F770" s="1" t="inlineStr">
        <is>
          <t>791789</t>
        </is>
      </c>
      <c r="G770" s="1" t="inlineStr">
        <is>
          <t>АО "Райффайзенбанк" г. Москва, ИНН: 7744000302</t>
        </is>
      </c>
      <c r="H770" s="1" t="inlineStr">
        <is>
          <t>30233810900000003096</t>
        </is>
      </c>
      <c r="I770" s="1" t="inlineStr">
        <is>
          <t>044525700</t>
        </is>
      </c>
      <c r="J770"/>
      <c r="K770" s="2" t="n">
        <v>1000.0</v>
      </c>
      <c r="L770" s="1" t="inlineStr">
        <is>
          <t>875133095 IPS MA0005450262 Покупка цифровых прав. НДС не облагается</t>
        </is>
      </c>
    </row>
    <row r="771">
      <c r="A771" s="4" t="n">
        <f>A770+1</f>
        <v>0.0</v>
      </c>
      <c r="B771"/>
      <c r="C771" s="3" t="n">
        <v>46074.0</v>
      </c>
      <c r="D771" s="3" t="n">
        <v>46074.0</v>
      </c>
      <c r="E771" s="1" t="inlineStr">
        <is>
          <t>17</t>
        </is>
      </c>
      <c r="F771" s="1" t="inlineStr">
        <is>
          <t>824325</t>
        </is>
      </c>
      <c r="G771" s="1" t="inlineStr">
        <is>
          <t>АО "Райффайзенбанк" г. Москва, ИНН: 7744000302</t>
        </is>
      </c>
      <c r="H771" s="1" t="inlineStr">
        <is>
          <t>30233810900000003096</t>
        </is>
      </c>
      <c r="I771" s="1" t="inlineStr">
        <is>
          <t>044525700</t>
        </is>
      </c>
      <c r="J771"/>
      <c r="K771" s="2" t="n">
        <v>1000.0</v>
      </c>
      <c r="L771" s="1" t="inlineStr">
        <is>
          <t>875141590 IPS MA0005450262 Покупка цифровых прав. НДС не облагается</t>
        </is>
      </c>
    </row>
    <row r="772">
      <c r="A772" s="4" t="n">
        <f>A771+1</f>
        <v>0.0</v>
      </c>
      <c r="B772"/>
      <c r="C772" s="3" t="n">
        <v>46074.0</v>
      </c>
      <c r="D772" s="3" t="n">
        <v>46074.0</v>
      </c>
      <c r="E772" s="1" t="inlineStr">
        <is>
          <t>17</t>
        </is>
      </c>
      <c r="F772" s="1" t="inlineStr">
        <is>
          <t>836675</t>
        </is>
      </c>
      <c r="G772" s="1" t="inlineStr">
        <is>
          <t>АО "Райффайзенбанк" г. Москва, ИНН: 7744000302</t>
        </is>
      </c>
      <c r="H772" s="1" t="inlineStr">
        <is>
          <t>30233810900000003096</t>
        </is>
      </c>
      <c r="I772" s="1" t="inlineStr">
        <is>
          <t>044525700</t>
        </is>
      </c>
      <c r="J772"/>
      <c r="K772" s="2" t="n">
        <v>1000.0</v>
      </c>
      <c r="L772" s="1" t="inlineStr">
        <is>
          <t>875545385 IPS MA0005450262 Покупка цифровых прав. НДС не облагается</t>
        </is>
      </c>
    </row>
    <row r="773">
      <c r="A773" s="4" t="n">
        <f>A772+1</f>
        <v>0.0</v>
      </c>
      <c r="B773"/>
      <c r="C773" s="3" t="n">
        <v>46074.0</v>
      </c>
      <c r="D773" s="3" t="n">
        <v>46074.0</v>
      </c>
      <c r="E773" s="1" t="inlineStr">
        <is>
          <t>17</t>
        </is>
      </c>
      <c r="F773" s="1" t="inlineStr">
        <is>
          <t>898835</t>
        </is>
      </c>
      <c r="G773" s="1" t="inlineStr">
        <is>
          <t>АО "Райффайзенбанк" г. Москва, ИНН: 7744000302</t>
        </is>
      </c>
      <c r="H773" s="1" t="inlineStr">
        <is>
          <t>30233810900000003096</t>
        </is>
      </c>
      <c r="I773" s="1" t="inlineStr">
        <is>
          <t>044525700</t>
        </is>
      </c>
      <c r="J773"/>
      <c r="K773" s="2" t="n">
        <v>1000.0</v>
      </c>
      <c r="L773" s="1" t="inlineStr">
        <is>
          <t>875299159 IPS MA0005450262 Покупка цифровых прав. НДС не облагается</t>
        </is>
      </c>
    </row>
    <row r="774">
      <c r="A774" s="4" t="n">
        <f>A773+1</f>
        <v>0.0</v>
      </c>
      <c r="B774"/>
      <c r="C774" s="3" t="n">
        <v>46074.0</v>
      </c>
      <c r="D774" s="3" t="n">
        <v>46074.0</v>
      </c>
      <c r="E774" s="1" t="inlineStr">
        <is>
          <t>17</t>
        </is>
      </c>
      <c r="F774" s="1" t="inlineStr">
        <is>
          <t>910479</t>
        </is>
      </c>
      <c r="G774" s="1" t="inlineStr">
        <is>
          <t>АО "Райффайзенбанк" г. Москва, ИНН: 7744000302</t>
        </is>
      </c>
      <c r="H774" s="1" t="inlineStr">
        <is>
          <t>30233810900000003096</t>
        </is>
      </c>
      <c r="I774" s="1" t="inlineStr">
        <is>
          <t>044525700</t>
        </is>
      </c>
      <c r="J774"/>
      <c r="K774" s="2" t="n">
        <v>1000.0</v>
      </c>
      <c r="L774" s="1" t="inlineStr">
        <is>
          <t>875147046 IPS MA0005450262 Покупка цифровых прав. НДС не облагается</t>
        </is>
      </c>
    </row>
    <row r="775">
      <c r="A775" s="4" t="n">
        <f>A774+1</f>
        <v>0.0</v>
      </c>
      <c r="B775"/>
      <c r="C775" s="3" t="n">
        <v>46074.0</v>
      </c>
      <c r="D775" s="3" t="n">
        <v>46074.0</v>
      </c>
      <c r="E775" s="1" t="inlineStr">
        <is>
          <t>17</t>
        </is>
      </c>
      <c r="F775" s="1" t="inlineStr">
        <is>
          <t>977667</t>
        </is>
      </c>
      <c r="G775" s="1" t="inlineStr">
        <is>
          <t>АО "Райффайзенбанк" г. Москва, ИНН: 7744000302</t>
        </is>
      </c>
      <c r="H775" s="1" t="inlineStr">
        <is>
          <t>30233810900000003096</t>
        </is>
      </c>
      <c r="I775" s="1" t="inlineStr">
        <is>
          <t>044525700</t>
        </is>
      </c>
      <c r="J775"/>
      <c r="K775" s="2" t="n">
        <v>1000.0</v>
      </c>
      <c r="L775" s="1" t="inlineStr">
        <is>
          <t>875153465 IPS MA0005450262 Покупка цифровых прав. НДС не облагается</t>
        </is>
      </c>
    </row>
    <row r="776">
      <c r="A776" s="4" t="n">
        <f>A775+1</f>
        <v>0.0</v>
      </c>
      <c r="B776"/>
      <c r="C776" s="3" t="n">
        <v>46074.0</v>
      </c>
      <c r="D776" s="3" t="n">
        <v>46074.0</v>
      </c>
      <c r="E776" s="1" t="inlineStr">
        <is>
          <t>17</t>
        </is>
      </c>
      <c r="F776" s="1" t="inlineStr">
        <is>
          <t>971099</t>
        </is>
      </c>
      <c r="G776" s="1" t="inlineStr">
        <is>
          <t>АО "Райффайзенбанк" г. Москва, ИНН: 7744000302</t>
        </is>
      </c>
      <c r="H776" s="1" t="inlineStr">
        <is>
          <t>30233810900000003096</t>
        </is>
      </c>
      <c r="I776" s="1" t="inlineStr">
        <is>
          <t>044525700</t>
        </is>
      </c>
      <c r="J776"/>
      <c r="K776" s="2" t="n">
        <v>1001.0</v>
      </c>
      <c r="L776" s="1" t="inlineStr">
        <is>
          <t>875319753 IPS MA0005450262 Покупка цифровых прав. НДС не облагается</t>
        </is>
      </c>
    </row>
    <row r="777">
      <c r="A777" s="4" t="n">
        <f>A776+1</f>
        <v>0.0</v>
      </c>
      <c r="B777"/>
      <c r="C777" s="3" t="n">
        <v>46074.0</v>
      </c>
      <c r="D777" s="3" t="n">
        <v>46074.0</v>
      </c>
      <c r="E777" s="1" t="inlineStr">
        <is>
          <t>17</t>
        </is>
      </c>
      <c r="F777" s="1" t="inlineStr">
        <is>
          <t>333513</t>
        </is>
      </c>
      <c r="G777" s="1" t="inlineStr">
        <is>
          <t>АО "Райффайзенбанк" г. Москва, ИНН: 7744000302</t>
        </is>
      </c>
      <c r="H777" s="1" t="inlineStr">
        <is>
          <t>30233810900000003096</t>
        </is>
      </c>
      <c r="I777" s="1" t="inlineStr">
        <is>
          <t>044525700</t>
        </is>
      </c>
      <c r="J777"/>
      <c r="K777" s="2" t="n">
        <v>1250.0</v>
      </c>
      <c r="L777" s="1" t="inlineStr">
        <is>
          <t>875480947 IPS MA0005450262 Покупка цифровых прав. НДС не облагается</t>
        </is>
      </c>
    </row>
    <row r="778">
      <c r="A778" s="4" t="n">
        <f>A777+1</f>
        <v>0.0</v>
      </c>
      <c r="B778"/>
      <c r="C778" s="3" t="n">
        <v>46074.0</v>
      </c>
      <c r="D778" s="3" t="n">
        <v>46074.0</v>
      </c>
      <c r="E778" s="1" t="inlineStr">
        <is>
          <t>17</t>
        </is>
      </c>
      <c r="F778" s="1" t="inlineStr">
        <is>
          <t>175077</t>
        </is>
      </c>
      <c r="G778" s="1" t="inlineStr">
        <is>
          <t>АО "Райффайзенбанк" г. Москва, ИНН: 7744000302</t>
        </is>
      </c>
      <c r="H778" s="1" t="inlineStr">
        <is>
          <t>30233810900000003096</t>
        </is>
      </c>
      <c r="I778" s="1" t="inlineStr">
        <is>
          <t>044525700</t>
        </is>
      </c>
      <c r="J778"/>
      <c r="K778" s="2" t="n">
        <v>1500.0</v>
      </c>
      <c r="L778" s="1" t="inlineStr">
        <is>
          <t>875206647 IPS MA0005450262 Покупка цифровых прав. НДС не облагается</t>
        </is>
      </c>
    </row>
    <row r="779">
      <c r="A779" s="4" t="n">
        <f>A778+1</f>
        <v>0.0</v>
      </c>
      <c r="B779"/>
      <c r="C779" s="3" t="n">
        <v>46074.0</v>
      </c>
      <c r="D779" s="3" t="n">
        <v>46074.0</v>
      </c>
      <c r="E779" s="1" t="inlineStr">
        <is>
          <t>17</t>
        </is>
      </c>
      <c r="F779" s="1" t="inlineStr">
        <is>
          <t>421431</t>
        </is>
      </c>
      <c r="G779" s="1" t="inlineStr">
        <is>
          <t>АО "Райффайзенбанк" г. Москва, ИНН: 7744000302</t>
        </is>
      </c>
      <c r="H779" s="1" t="inlineStr">
        <is>
          <t>30233810900000003096</t>
        </is>
      </c>
      <c r="I779" s="1" t="inlineStr">
        <is>
          <t>044525700</t>
        </is>
      </c>
      <c r="J779"/>
      <c r="K779" s="2" t="n">
        <v>1500.0</v>
      </c>
      <c r="L779" s="1" t="inlineStr">
        <is>
          <t>875243540 IPS MA0005450262 Покупка цифровых прав. НДС не облагается</t>
        </is>
      </c>
    </row>
    <row r="780">
      <c r="A780" s="4" t="n">
        <f>A779+1</f>
        <v>0.0</v>
      </c>
      <c r="B780"/>
      <c r="C780" s="3" t="n">
        <v>46074.0</v>
      </c>
      <c r="D780" s="3" t="n">
        <v>46074.0</v>
      </c>
      <c r="E780" s="1" t="inlineStr">
        <is>
          <t>17</t>
        </is>
      </c>
      <c r="F780" s="1" t="inlineStr">
        <is>
          <t>770295</t>
        </is>
      </c>
      <c r="G780" s="1" t="inlineStr">
        <is>
          <t>АО "Райффайзенбанк" г. Москва, ИНН: 7744000302</t>
        </is>
      </c>
      <c r="H780" s="1" t="inlineStr">
        <is>
          <t>30233810900000003096</t>
        </is>
      </c>
      <c r="I780" s="1" t="inlineStr">
        <is>
          <t>044525700</t>
        </is>
      </c>
      <c r="J780"/>
      <c r="K780" s="2" t="n">
        <v>1500.0</v>
      </c>
      <c r="L780" s="1" t="inlineStr">
        <is>
          <t>875133673 IPS MA0005450262 Покупка цифровых прав. НДС не облагается</t>
        </is>
      </c>
    </row>
    <row r="781">
      <c r="A781" s="4" t="n">
        <f>A780+1</f>
        <v>0.0</v>
      </c>
      <c r="B781"/>
      <c r="C781" s="3" t="n">
        <v>46074.0</v>
      </c>
      <c r="D781" s="3" t="n">
        <v>46074.0</v>
      </c>
      <c r="E781" s="1" t="inlineStr">
        <is>
          <t>17</t>
        </is>
      </c>
      <c r="F781" s="1" t="inlineStr">
        <is>
          <t>283757</t>
        </is>
      </c>
      <c r="G781" s="1" t="inlineStr">
        <is>
          <t>АО "Райффайзенбанк" г. Москва, ИНН: 7744000302</t>
        </is>
      </c>
      <c r="H781" s="1" t="inlineStr">
        <is>
          <t>30233810900000003096</t>
        </is>
      </c>
      <c r="I781" s="1" t="inlineStr">
        <is>
          <t>044525700</t>
        </is>
      </c>
      <c r="J781"/>
      <c r="K781" s="2" t="n">
        <v>2000.0</v>
      </c>
      <c r="L781" s="1" t="inlineStr">
        <is>
          <t>875229633 IPS MA0005450262 Покупка цифровых прав. НДС не облагается</t>
        </is>
      </c>
    </row>
    <row r="782">
      <c r="A782" s="4" t="n">
        <f>A781+1</f>
        <v>0.0</v>
      </c>
      <c r="B782"/>
      <c r="C782" s="3" t="n">
        <v>46074.0</v>
      </c>
      <c r="D782" s="3" t="n">
        <v>46074.0</v>
      </c>
      <c r="E782" s="1" t="inlineStr">
        <is>
          <t>17</t>
        </is>
      </c>
      <c r="F782" s="1" t="inlineStr">
        <is>
          <t>307939</t>
        </is>
      </c>
      <c r="G782" s="1" t="inlineStr">
        <is>
          <t>АО "Райффайзенбанк" г. Москва, ИНН: 7744000302</t>
        </is>
      </c>
      <c r="H782" s="1" t="inlineStr">
        <is>
          <t>30233810900000003096</t>
        </is>
      </c>
      <c r="I782" s="1" t="inlineStr">
        <is>
          <t>044525700</t>
        </is>
      </c>
      <c r="J782"/>
      <c r="K782" s="2" t="n">
        <v>2000.0</v>
      </c>
      <c r="L782" s="1" t="inlineStr">
        <is>
          <t>875366377 IPS MA0005450262 Покупка цифровых прав. НДС не облагается</t>
        </is>
      </c>
    </row>
    <row r="783">
      <c r="A783" s="4" t="n">
        <f>A782+1</f>
        <v>0.0</v>
      </c>
      <c r="B783"/>
      <c r="C783" s="3" t="n">
        <v>46074.0</v>
      </c>
      <c r="D783" s="3" t="n">
        <v>46074.0</v>
      </c>
      <c r="E783" s="1" t="inlineStr">
        <is>
          <t>17</t>
        </is>
      </c>
      <c r="F783" s="1" t="inlineStr">
        <is>
          <t>330065</t>
        </is>
      </c>
      <c r="G783" s="1" t="inlineStr">
        <is>
          <t>АО "Райффайзенбанк" г. Москва, ИНН: 7744000302</t>
        </is>
      </c>
      <c r="H783" s="1" t="inlineStr">
        <is>
          <t>30233810900000003096</t>
        </is>
      </c>
      <c r="I783" s="1" t="inlineStr">
        <is>
          <t>044525700</t>
        </is>
      </c>
      <c r="J783"/>
      <c r="K783" s="2" t="n">
        <v>2000.0</v>
      </c>
      <c r="L783" s="1" t="inlineStr">
        <is>
          <t>875221585 IPS MA0005450262 Покупка цифровых прав. НДС не облагается</t>
        </is>
      </c>
    </row>
    <row r="784">
      <c r="A784" s="4" t="n">
        <f>A783+1</f>
        <v>0.0</v>
      </c>
      <c r="B784"/>
      <c r="C784" s="3" t="n">
        <v>46074.0</v>
      </c>
      <c r="D784" s="3" t="n">
        <v>46074.0</v>
      </c>
      <c r="E784" s="1" t="inlineStr">
        <is>
          <t>17</t>
        </is>
      </c>
      <c r="F784" s="1" t="inlineStr">
        <is>
          <t>60867</t>
        </is>
      </c>
      <c r="G784" s="1" t="inlineStr">
        <is>
          <t>АО "Райффайзенбанк" г. Москва, ИНН: 7744000302</t>
        </is>
      </c>
      <c r="H784" s="1" t="inlineStr">
        <is>
          <t>30233810900000003096</t>
        </is>
      </c>
      <c r="I784" s="1" t="inlineStr">
        <is>
          <t>044525700</t>
        </is>
      </c>
      <c r="J784"/>
      <c r="K784" s="2" t="n">
        <v>2000.0</v>
      </c>
      <c r="L784" s="1" t="inlineStr">
        <is>
          <t>875193616 IPS MA0005450262 Покупка цифровых прав. НДС не облагается</t>
        </is>
      </c>
    </row>
    <row r="785">
      <c r="A785" s="4" t="n">
        <f>A784+1</f>
        <v>0.0</v>
      </c>
      <c r="B785"/>
      <c r="C785" s="3" t="n">
        <v>46074.0</v>
      </c>
      <c r="D785" s="3" t="n">
        <v>46074.0</v>
      </c>
      <c r="E785" s="1" t="inlineStr">
        <is>
          <t>17</t>
        </is>
      </c>
      <c r="F785" s="1" t="inlineStr">
        <is>
          <t>610425</t>
        </is>
      </c>
      <c r="G785" s="1" t="inlineStr">
        <is>
          <t>АО "Райффайзенбанк" г. Москва, ИНН: 7744000302</t>
        </is>
      </c>
      <c r="H785" s="1" t="inlineStr">
        <is>
          <t>30233810900000003096</t>
        </is>
      </c>
      <c r="I785" s="1" t="inlineStr">
        <is>
          <t>044525700</t>
        </is>
      </c>
      <c r="J785"/>
      <c r="K785" s="2" t="n">
        <v>2000.0</v>
      </c>
      <c r="L785" s="1" t="inlineStr">
        <is>
          <t>875514338 IPS MA0005450262 Покупка цифровых прав. НДС не облагается</t>
        </is>
      </c>
    </row>
    <row r="786">
      <c r="A786" s="4" t="n">
        <f>A785+1</f>
        <v>0.0</v>
      </c>
      <c r="B786"/>
      <c r="C786" s="3" t="n">
        <v>46074.0</v>
      </c>
      <c r="D786" s="3" t="n">
        <v>46074.0</v>
      </c>
      <c r="E786" s="1" t="inlineStr">
        <is>
          <t>17</t>
        </is>
      </c>
      <c r="F786" s="1" t="inlineStr">
        <is>
          <t>791421</t>
        </is>
      </c>
      <c r="G786" s="1" t="inlineStr">
        <is>
          <t>АО "Райффайзенбанк" г. Москва, ИНН: 7744000302</t>
        </is>
      </c>
      <c r="H786" s="1" t="inlineStr">
        <is>
          <t>30233810900000003096</t>
        </is>
      </c>
      <c r="I786" s="1" t="inlineStr">
        <is>
          <t>044525700</t>
        </is>
      </c>
      <c r="J786"/>
      <c r="K786" s="2" t="n">
        <v>2000.0</v>
      </c>
      <c r="L786" s="1" t="inlineStr">
        <is>
          <t>875132954 IPS MA0005450262 Покупка цифровых прав. НДС не облагается</t>
        </is>
      </c>
    </row>
    <row r="787">
      <c r="A787" s="4" t="n">
        <f>A786+1</f>
        <v>0.0</v>
      </c>
      <c r="B787"/>
      <c r="C787" s="3" t="n">
        <v>46074.0</v>
      </c>
      <c r="D787" s="3" t="n">
        <v>46074.0</v>
      </c>
      <c r="E787" s="1" t="inlineStr">
        <is>
          <t>17</t>
        </is>
      </c>
      <c r="F787" s="1" t="inlineStr">
        <is>
          <t>86197</t>
        </is>
      </c>
      <c r="G787" s="1" t="inlineStr">
        <is>
          <t>АО "Райффайзенбанк" г. Москва, ИНН: 7744000302</t>
        </is>
      </c>
      <c r="H787" s="1" t="inlineStr">
        <is>
          <t>30233810900000003096</t>
        </is>
      </c>
      <c r="I787" s="1" t="inlineStr">
        <is>
          <t>044525700</t>
        </is>
      </c>
      <c r="J787"/>
      <c r="K787" s="2" t="n">
        <v>2000.0</v>
      </c>
      <c r="L787" s="1" t="inlineStr">
        <is>
          <t>875191199 IPS MA0005450262 Покупка цифровых прав. НДС не облагается</t>
        </is>
      </c>
    </row>
    <row r="788">
      <c r="A788" s="4" t="n">
        <f>A787+1</f>
        <v>0.0</v>
      </c>
      <c r="B788"/>
      <c r="C788" s="3" t="n">
        <v>46074.0</v>
      </c>
      <c r="D788" s="3" t="n">
        <v>46074.0</v>
      </c>
      <c r="E788" s="1" t="inlineStr">
        <is>
          <t>17</t>
        </is>
      </c>
      <c r="F788" s="1" t="inlineStr">
        <is>
          <t>935471</t>
        </is>
      </c>
      <c r="G788" s="1" t="inlineStr">
        <is>
          <t>АО "Райффайзенбанк" г. Москва, ИНН: 7744000302</t>
        </is>
      </c>
      <c r="H788" s="1" t="inlineStr">
        <is>
          <t>30233810900000003096</t>
        </is>
      </c>
      <c r="I788" s="1" t="inlineStr">
        <is>
          <t>044525700</t>
        </is>
      </c>
      <c r="J788"/>
      <c r="K788" s="2" t="n">
        <v>2000.0</v>
      </c>
      <c r="L788" s="1" t="inlineStr">
        <is>
          <t>875176095 IPS MA0005450262 Покупка цифровых прав. НДС не облагается</t>
        </is>
      </c>
    </row>
    <row r="789">
      <c r="A789" s="4" t="n">
        <f>A788+1</f>
        <v>0.0</v>
      </c>
      <c r="B789"/>
      <c r="C789" s="3" t="n">
        <v>46074.0</v>
      </c>
      <c r="D789" s="3" t="n">
        <v>46074.0</v>
      </c>
      <c r="E789" s="1" t="inlineStr">
        <is>
          <t>17</t>
        </is>
      </c>
      <c r="F789" s="1" t="inlineStr">
        <is>
          <t>938329</t>
        </is>
      </c>
      <c r="G789" s="1" t="inlineStr">
        <is>
          <t>АО "Райффайзенбанк" г. Москва, ИНН: 7744000302</t>
        </is>
      </c>
      <c r="H789" s="1" t="inlineStr">
        <is>
          <t>30233810900000003096</t>
        </is>
      </c>
      <c r="I789" s="1" t="inlineStr">
        <is>
          <t>044525700</t>
        </is>
      </c>
      <c r="J789"/>
      <c r="K789" s="2" t="n">
        <v>2000.0</v>
      </c>
      <c r="L789" s="1" t="inlineStr">
        <is>
          <t>875144349 IPS MA0005450262 Покупка цифровых прав. НДС не облагается</t>
        </is>
      </c>
    </row>
    <row r="790">
      <c r="A790" s="4" t="n">
        <f>A789+1</f>
        <v>0.0</v>
      </c>
      <c r="B790"/>
      <c r="C790" s="3" t="n">
        <v>46074.0</v>
      </c>
      <c r="D790" s="3" t="n">
        <v>46074.0</v>
      </c>
      <c r="E790" s="1" t="inlineStr">
        <is>
          <t>17</t>
        </is>
      </c>
      <c r="F790" s="1" t="inlineStr">
        <is>
          <t>940057</t>
        </is>
      </c>
      <c r="G790" s="1" t="inlineStr">
        <is>
          <t>АО "Райффайзенбанк" г. Москва, ИНН: 7744000302</t>
        </is>
      </c>
      <c r="H790" s="1" t="inlineStr">
        <is>
          <t>30233810900000003096</t>
        </is>
      </c>
      <c r="I790" s="1" t="inlineStr">
        <is>
          <t>044525700</t>
        </is>
      </c>
      <c r="J790"/>
      <c r="K790" s="2" t="n">
        <v>2000.0</v>
      </c>
      <c r="L790" s="1" t="inlineStr">
        <is>
          <t>875177438 IPS MA0005450262 Покупка цифровых прав. НДС не облагается</t>
        </is>
      </c>
    </row>
    <row r="791">
      <c r="A791" s="4" t="n">
        <f>A790+1</f>
        <v>0.0</v>
      </c>
      <c r="B791"/>
      <c r="C791" s="3" t="n">
        <v>46074.0</v>
      </c>
      <c r="D791" s="3" t="n">
        <v>46074.0</v>
      </c>
      <c r="E791" s="1" t="inlineStr">
        <is>
          <t>17</t>
        </is>
      </c>
      <c r="F791" s="1" t="inlineStr">
        <is>
          <t>89709</t>
        </is>
      </c>
      <c r="G791" s="1" t="inlineStr">
        <is>
          <t>АО "Райффайзенбанк" г. Москва, ИНН: 7744000302</t>
        </is>
      </c>
      <c r="H791" s="1" t="inlineStr">
        <is>
          <t>30233810900000003096</t>
        </is>
      </c>
      <c r="I791" s="1" t="inlineStr">
        <is>
          <t>044525700</t>
        </is>
      </c>
      <c r="J791"/>
      <c r="K791" s="2" t="n">
        <v>2100.0</v>
      </c>
      <c r="L791" s="1" t="inlineStr">
        <is>
          <t>875192493 IPS MA0005450262 Покупка цифровых прав. НДС не облагается</t>
        </is>
      </c>
    </row>
    <row r="792">
      <c r="A792" s="4" t="n">
        <f>A791+1</f>
        <v>0.0</v>
      </c>
      <c r="B792"/>
      <c r="C792" s="3" t="n">
        <v>46074.0</v>
      </c>
      <c r="D792" s="3" t="n">
        <v>46074.0</v>
      </c>
      <c r="E792" s="1" t="inlineStr">
        <is>
          <t>17</t>
        </is>
      </c>
      <c r="F792" s="1" t="inlineStr">
        <is>
          <t>270983</t>
        </is>
      </c>
      <c r="G792" s="1" t="inlineStr">
        <is>
          <t>АО "Райффайзенбанк" г. Москва, ИНН: 7744000302</t>
        </is>
      </c>
      <c r="H792" s="1" t="inlineStr">
        <is>
          <t>30233810900000003096</t>
        </is>
      </c>
      <c r="I792" s="1" t="inlineStr">
        <is>
          <t>044525700</t>
        </is>
      </c>
      <c r="J792"/>
      <c r="K792" s="2" t="n">
        <v>2222.0</v>
      </c>
      <c r="L792" s="1" t="inlineStr">
        <is>
          <t>875214199 IPS MA0005450262 Покупка цифровых прав. НДС не облагается</t>
        </is>
      </c>
    </row>
    <row r="793">
      <c r="A793" s="4" t="n">
        <f>A792+1</f>
        <v>0.0</v>
      </c>
      <c r="B793"/>
      <c r="C793" s="3" t="n">
        <v>46074.0</v>
      </c>
      <c r="D793" s="3" t="n">
        <v>46074.0</v>
      </c>
      <c r="E793" s="1" t="inlineStr">
        <is>
          <t>17</t>
        </is>
      </c>
      <c r="F793" s="1" t="inlineStr">
        <is>
          <t>935021</t>
        </is>
      </c>
      <c r="G793" s="1" t="inlineStr">
        <is>
          <t>АО "Райффайзенбанк" г. Москва, ИНН: 7744000302</t>
        </is>
      </c>
      <c r="H793" s="1" t="inlineStr">
        <is>
          <t>30233810900000003096</t>
        </is>
      </c>
      <c r="I793" s="1" t="inlineStr">
        <is>
          <t>044525700</t>
        </is>
      </c>
      <c r="J793"/>
      <c r="K793" s="2" t="n">
        <v>2500.0</v>
      </c>
      <c r="L793" s="1" t="inlineStr">
        <is>
          <t>875143509 IPS MA0005450262 Покупка цифровых прав. НДС не облагается</t>
        </is>
      </c>
    </row>
    <row r="794">
      <c r="A794" s="4" t="n">
        <f>A793+1</f>
        <v>0.0</v>
      </c>
      <c r="B794"/>
      <c r="C794" s="3" t="n">
        <v>46074.0</v>
      </c>
      <c r="D794" s="3" t="n">
        <v>46074.0</v>
      </c>
      <c r="E794" s="1" t="inlineStr">
        <is>
          <t>17</t>
        </is>
      </c>
      <c r="F794" s="1" t="inlineStr">
        <is>
          <t>138873</t>
        </is>
      </c>
      <c r="G794" s="1" t="inlineStr">
        <is>
          <t>АО "Райффайзенбанк" г. Москва, ИНН: 7744000302</t>
        </is>
      </c>
      <c r="H794" s="1" t="inlineStr">
        <is>
          <t>30233810900000003096</t>
        </is>
      </c>
      <c r="I794" s="1" t="inlineStr">
        <is>
          <t>044525700</t>
        </is>
      </c>
      <c r="J794"/>
      <c r="K794" s="2" t="n">
        <v>3000.0</v>
      </c>
      <c r="L794" s="1" t="inlineStr">
        <is>
          <t>875331858 IPS MA0005450262 Покупка цифровых прав. НДС не облагается</t>
        </is>
      </c>
    </row>
    <row r="795">
      <c r="A795" s="4" t="n">
        <f>A794+1</f>
        <v>0.0</v>
      </c>
      <c r="B795"/>
      <c r="C795" s="3" t="n">
        <v>46074.0</v>
      </c>
      <c r="D795" s="3" t="n">
        <v>46074.0</v>
      </c>
      <c r="E795" s="1" t="inlineStr">
        <is>
          <t>17</t>
        </is>
      </c>
      <c r="F795" s="1" t="inlineStr">
        <is>
          <t>1471</t>
        </is>
      </c>
      <c r="G795" s="1" t="inlineStr">
        <is>
          <t>АО "Райффайзенбанк" г. Москва, ИНН: 7744000302</t>
        </is>
      </c>
      <c r="H795" s="1" t="inlineStr">
        <is>
          <t>30233810900000003096</t>
        </is>
      </c>
      <c r="I795" s="1" t="inlineStr">
        <is>
          <t>044525700</t>
        </is>
      </c>
      <c r="J795"/>
      <c r="K795" s="2" t="n">
        <v>3000.0</v>
      </c>
      <c r="L795" s="1" t="inlineStr">
        <is>
          <t>875186314 IPS MA0005450262 Покупка цифровых прав. НДС не облагается</t>
        </is>
      </c>
    </row>
    <row r="796">
      <c r="A796" s="4" t="n">
        <f>A795+1</f>
        <v>0.0</v>
      </c>
      <c r="B796"/>
      <c r="C796" s="3" t="n">
        <v>46074.0</v>
      </c>
      <c r="D796" s="3" t="n">
        <v>46074.0</v>
      </c>
      <c r="E796" s="1" t="inlineStr">
        <is>
          <t>17</t>
        </is>
      </c>
      <c r="F796" s="1" t="inlineStr">
        <is>
          <t>612621</t>
        </is>
      </c>
      <c r="G796" s="1" t="inlineStr">
        <is>
          <t>АО "Райффайзенбанк" г. Москва, ИНН: 7744000302</t>
        </is>
      </c>
      <c r="H796" s="1" t="inlineStr">
        <is>
          <t>30233810900000003096</t>
        </is>
      </c>
      <c r="I796" s="1" t="inlineStr">
        <is>
          <t>044525700</t>
        </is>
      </c>
      <c r="J796"/>
      <c r="K796" s="2" t="n">
        <v>3000.0</v>
      </c>
      <c r="L796" s="1" t="inlineStr">
        <is>
          <t>875515181 IPS MA0005450262 Покупка цифровых прав. НДС не облагается</t>
        </is>
      </c>
    </row>
    <row r="797">
      <c r="A797" s="4" t="n">
        <f>A796+1</f>
        <v>0.0</v>
      </c>
      <c r="B797"/>
      <c r="C797" s="3" t="n">
        <v>46074.0</v>
      </c>
      <c r="D797" s="3" t="n">
        <v>46074.0</v>
      </c>
      <c r="E797" s="1" t="inlineStr">
        <is>
          <t>17</t>
        </is>
      </c>
      <c r="F797" s="1" t="inlineStr">
        <is>
          <t>681057</t>
        </is>
      </c>
      <c r="G797" s="1" t="inlineStr">
        <is>
          <t>АО "Райффайзенбанк" г. Москва, ИНН: 7744000302</t>
        </is>
      </c>
      <c r="H797" s="1" t="inlineStr">
        <is>
          <t>30233810900000003096</t>
        </is>
      </c>
      <c r="I797" s="1" t="inlineStr">
        <is>
          <t>044525700</t>
        </is>
      </c>
      <c r="J797"/>
      <c r="K797" s="2" t="n">
        <v>3000.0</v>
      </c>
      <c r="L797" s="1" t="inlineStr">
        <is>
          <t>875455385 IPS MA0005450262 Покупка цифровых прав. НДС не облагается</t>
        </is>
      </c>
    </row>
    <row r="798">
      <c r="A798" s="4" t="n">
        <f>A797+1</f>
        <v>0.0</v>
      </c>
      <c r="B798"/>
      <c r="C798" s="3" t="n">
        <v>46074.0</v>
      </c>
      <c r="D798" s="3" t="n">
        <v>46074.0</v>
      </c>
      <c r="E798" s="1" t="inlineStr">
        <is>
          <t>17</t>
        </is>
      </c>
      <c r="F798" s="1" t="inlineStr">
        <is>
          <t>820917</t>
        </is>
      </c>
      <c r="G798" s="1" t="inlineStr">
        <is>
          <t>АО "Райффайзенбанк" г. Москва, ИНН: 7744000302</t>
        </is>
      </c>
      <c r="H798" s="1" t="inlineStr">
        <is>
          <t>30233810900000003096</t>
        </is>
      </c>
      <c r="I798" s="1" t="inlineStr">
        <is>
          <t>044525700</t>
        </is>
      </c>
      <c r="J798"/>
      <c r="K798" s="2" t="n">
        <v>3000.0</v>
      </c>
      <c r="L798" s="1" t="inlineStr">
        <is>
          <t>875130030 IPS MA0005450262 Покупка цифровых прав. НДС не облагается</t>
        </is>
      </c>
    </row>
    <row r="799">
      <c r="A799" s="4" t="n">
        <f>A798+1</f>
        <v>0.0</v>
      </c>
      <c r="B799"/>
      <c r="C799" s="3" t="n">
        <v>46074.0</v>
      </c>
      <c r="D799" s="3" t="n">
        <v>46074.0</v>
      </c>
      <c r="E799" s="1" t="inlineStr">
        <is>
          <t>17</t>
        </is>
      </c>
      <c r="F799" s="1" t="inlineStr">
        <is>
          <t>854907</t>
        </is>
      </c>
      <c r="G799" s="1" t="inlineStr">
        <is>
          <t>АО "Райффайзенбанк" г. Москва, ИНН: 7744000302</t>
        </is>
      </c>
      <c r="H799" s="1" t="inlineStr">
        <is>
          <t>30233810900000003096</t>
        </is>
      </c>
      <c r="I799" s="1" t="inlineStr">
        <is>
          <t>044525700</t>
        </is>
      </c>
      <c r="J799"/>
      <c r="K799" s="2" t="n">
        <v>3000.0</v>
      </c>
      <c r="L799" s="1" t="inlineStr">
        <is>
          <t>875302185 IPS MA0005450262 Покупка цифровых прав. НДС не облагается</t>
        </is>
      </c>
    </row>
    <row r="800">
      <c r="A800" s="4" t="n">
        <f>A799+1</f>
        <v>0.0</v>
      </c>
      <c r="B800"/>
      <c r="C800" s="3" t="n">
        <v>46074.0</v>
      </c>
      <c r="D800" s="3" t="n">
        <v>46074.0</v>
      </c>
      <c r="E800" s="1" t="inlineStr">
        <is>
          <t>17</t>
        </is>
      </c>
      <c r="F800" s="1" t="inlineStr">
        <is>
          <t>356001</t>
        </is>
      </c>
      <c r="G800" s="1" t="inlineStr">
        <is>
          <t>АО "Райффайзенбанк" г. Москва, ИНН: 7744000302</t>
        </is>
      </c>
      <c r="H800" s="1" t="inlineStr">
        <is>
          <t>30233810900000003096</t>
        </is>
      </c>
      <c r="I800" s="1" t="inlineStr">
        <is>
          <t>044525700</t>
        </is>
      </c>
      <c r="J800"/>
      <c r="K800" s="2" t="n">
        <v>3500.0</v>
      </c>
      <c r="L800" s="1" t="inlineStr">
        <is>
          <t>875410353 IPS MA0005450262 Покупка цифровых прав. НДС не облагается</t>
        </is>
      </c>
    </row>
    <row r="801">
      <c r="A801" s="4" t="n">
        <f>A800+1</f>
        <v>0.0</v>
      </c>
      <c r="B801"/>
      <c r="C801" s="3" t="n">
        <v>46074.0</v>
      </c>
      <c r="D801" s="3" t="n">
        <v>46074.0</v>
      </c>
      <c r="E801" s="1" t="inlineStr">
        <is>
          <t>17</t>
        </is>
      </c>
      <c r="F801" s="1" t="inlineStr">
        <is>
          <t>250853</t>
        </is>
      </c>
      <c r="G801" s="1" t="inlineStr">
        <is>
          <t>АО "Райффайзенбанк" г. Москва, ИНН: 7744000302</t>
        </is>
      </c>
      <c r="H801" s="1" t="inlineStr">
        <is>
          <t>30233810900000003096</t>
        </is>
      </c>
      <c r="I801" s="1" t="inlineStr">
        <is>
          <t>044525700</t>
        </is>
      </c>
      <c r="J801"/>
      <c r="K801" s="2" t="n">
        <v>3900.0</v>
      </c>
      <c r="L801" s="1" t="inlineStr">
        <is>
          <t>875349379 IPS MA0005450262 Покупка цифровых прав. НДС не облагается</t>
        </is>
      </c>
    </row>
    <row r="802">
      <c r="A802" s="4" t="n">
        <f>A801+1</f>
        <v>0.0</v>
      </c>
      <c r="B802"/>
      <c r="C802" s="3" t="n">
        <v>46074.0</v>
      </c>
      <c r="D802" s="3" t="n">
        <v>46074.0</v>
      </c>
      <c r="E802" s="1" t="inlineStr">
        <is>
          <t>17</t>
        </is>
      </c>
      <c r="F802" s="1" t="inlineStr">
        <is>
          <t>44219</t>
        </is>
      </c>
      <c r="G802" s="1" t="inlineStr">
        <is>
          <t>АО "Райффайзенбанк" г. Москва, ИНН: 7744000302</t>
        </is>
      </c>
      <c r="H802" s="1" t="inlineStr">
        <is>
          <t>30233810900000003096</t>
        </is>
      </c>
      <c r="I802" s="1" t="inlineStr">
        <is>
          <t>044525700</t>
        </is>
      </c>
      <c r="J802"/>
      <c r="K802" s="2" t="n">
        <v>4000.0</v>
      </c>
      <c r="L802" s="1" t="inlineStr">
        <is>
          <t>875326112 IPS MA0005450262 Покупка цифровых прав. НДС не облагается</t>
        </is>
      </c>
    </row>
    <row r="803">
      <c r="A803" s="4" t="n">
        <f>A802+1</f>
        <v>0.0</v>
      </c>
      <c r="B803"/>
      <c r="C803" s="3" t="n">
        <v>46074.0</v>
      </c>
      <c r="D803" s="3" t="n">
        <v>46074.0</v>
      </c>
      <c r="E803" s="1" t="inlineStr">
        <is>
          <t>17</t>
        </is>
      </c>
      <c r="F803" s="1" t="inlineStr">
        <is>
          <t>835573</t>
        </is>
      </c>
      <c r="G803" s="1" t="inlineStr">
        <is>
          <t>АО "Райффайзенбанк" г. Москва, ИНН: 7744000302</t>
        </is>
      </c>
      <c r="H803" s="1" t="inlineStr">
        <is>
          <t>30233810900000003096</t>
        </is>
      </c>
      <c r="I803" s="1" t="inlineStr">
        <is>
          <t>044525700</t>
        </is>
      </c>
      <c r="J803"/>
      <c r="K803" s="2" t="n">
        <v>4500.0</v>
      </c>
      <c r="L803" s="1" t="inlineStr">
        <is>
          <t>875137800 IPS MA0005450262 Покупка цифровых прав. НДС не облагается</t>
        </is>
      </c>
    </row>
    <row r="804">
      <c r="A804" s="4" t="n">
        <f>A803+1</f>
        <v>0.0</v>
      </c>
      <c r="B804"/>
      <c r="C804" s="3" t="n">
        <v>46074.0</v>
      </c>
      <c r="D804" s="3" t="n">
        <v>46074.0</v>
      </c>
      <c r="E804" s="1" t="inlineStr">
        <is>
          <t>17</t>
        </is>
      </c>
      <c r="F804" s="1" t="inlineStr">
        <is>
          <t>29169</t>
        </is>
      </c>
      <c r="G804" s="1" t="inlineStr">
        <is>
          <t>АО "Райффайзенбанк" г. Москва, ИНН: 7744000302</t>
        </is>
      </c>
      <c r="H804" s="1" t="inlineStr">
        <is>
          <t>30233810900000003096</t>
        </is>
      </c>
      <c r="I804" s="1" t="inlineStr">
        <is>
          <t>044525700</t>
        </is>
      </c>
      <c r="J804"/>
      <c r="K804" s="2" t="n">
        <v>5000.0</v>
      </c>
      <c r="L804" s="1" t="inlineStr">
        <is>
          <t>875184182 IPS MA0005450262 Покупка цифровых прав. НДС не облагается</t>
        </is>
      </c>
    </row>
    <row r="805">
      <c r="A805" s="4" t="n">
        <f>A804+1</f>
        <v>0.0</v>
      </c>
      <c r="B805"/>
      <c r="C805" s="3" t="n">
        <v>46074.0</v>
      </c>
      <c r="D805" s="3" t="n">
        <v>46074.0</v>
      </c>
      <c r="E805" s="1" t="inlineStr">
        <is>
          <t>17</t>
        </is>
      </c>
      <c r="F805" s="1" t="inlineStr">
        <is>
          <t>630729</t>
        </is>
      </c>
      <c r="G805" s="1" t="inlineStr">
        <is>
          <t>АО "Райффайзенбанк" г. Москва, ИНН: 7744000302</t>
        </is>
      </c>
      <c r="H805" s="1" t="inlineStr">
        <is>
          <t>30233810900000003096</t>
        </is>
      </c>
      <c r="I805" s="1" t="inlineStr">
        <is>
          <t>044525700</t>
        </is>
      </c>
      <c r="J805"/>
      <c r="K805" s="2" t="n">
        <v>5000.0</v>
      </c>
      <c r="L805" s="1" t="inlineStr">
        <is>
          <t>875522865 IPS MA0005450262 Покупка цифровых прав. НДС не облагается</t>
        </is>
      </c>
    </row>
    <row r="806">
      <c r="A806" s="4" t="n">
        <f>A805+1</f>
        <v>0.0</v>
      </c>
      <c r="B806"/>
      <c r="C806" s="3" t="n">
        <v>46074.0</v>
      </c>
      <c r="D806" s="3" t="n">
        <v>46074.0</v>
      </c>
      <c r="E806" s="1" t="inlineStr">
        <is>
          <t>17</t>
        </is>
      </c>
      <c r="F806" s="1" t="inlineStr">
        <is>
          <t>358375</t>
        </is>
      </c>
      <c r="G806" s="1" t="inlineStr">
        <is>
          <t>АО "Райффайзенбанк" г. Москва, ИНН: 7744000302</t>
        </is>
      </c>
      <c r="H806" s="1" t="inlineStr">
        <is>
          <t>30233810900000003096</t>
        </is>
      </c>
      <c r="I806" s="1" t="inlineStr">
        <is>
          <t>044525700</t>
        </is>
      </c>
      <c r="J806"/>
      <c r="K806" s="2" t="n">
        <v>5300.0</v>
      </c>
      <c r="L806" s="1" t="inlineStr">
        <is>
          <t>875372956 IPS MA0005450262 Покупка цифровых прав. НДС не облагается</t>
        </is>
      </c>
    </row>
    <row r="807">
      <c r="A807" s="4" t="n">
        <f>A806+1</f>
        <v>0.0</v>
      </c>
      <c r="B807"/>
      <c r="C807" s="3" t="n">
        <v>46074.0</v>
      </c>
      <c r="D807" s="3" t="n">
        <v>46074.0</v>
      </c>
      <c r="E807" s="1" t="inlineStr">
        <is>
          <t>17</t>
        </is>
      </c>
      <c r="F807" s="1" t="inlineStr">
        <is>
          <t>347909</t>
        </is>
      </c>
      <c r="G807" s="1" t="inlineStr">
        <is>
          <t>АО "Райффайзенбанк" г. Москва, ИНН: 7744000302</t>
        </is>
      </c>
      <c r="H807" s="1" t="inlineStr">
        <is>
          <t>30233810900000003096</t>
        </is>
      </c>
      <c r="I807" s="1" t="inlineStr">
        <is>
          <t>044525700</t>
        </is>
      </c>
      <c r="J807"/>
      <c r="K807" s="2" t="n">
        <v>8250.0</v>
      </c>
      <c r="L807" s="1" t="inlineStr">
        <is>
          <t>875237298 IPS MA0005450262 Покупка цифровых прав. НДС не облагается</t>
        </is>
      </c>
    </row>
    <row r="808">
      <c r="A808" s="4" t="n">
        <f>A807+1</f>
        <v>0.0</v>
      </c>
      <c r="B808"/>
      <c r="C808" s="3" t="n">
        <v>46074.0</v>
      </c>
      <c r="D808" s="3" t="n">
        <v>46074.0</v>
      </c>
      <c r="E808" s="1" t="inlineStr">
        <is>
          <t>17</t>
        </is>
      </c>
      <c r="F808" s="1" t="inlineStr">
        <is>
          <t>64019</t>
        </is>
      </c>
      <c r="G808" s="1" t="inlineStr">
        <is>
          <t>АО "Райффайзенбанк" г. Москва, ИНН: 7744000302</t>
        </is>
      </c>
      <c r="H808" s="1" t="inlineStr">
        <is>
          <t>30233810900000003096</t>
        </is>
      </c>
      <c r="I808" s="1" t="inlineStr">
        <is>
          <t>044525700</t>
        </is>
      </c>
      <c r="J808"/>
      <c r="K808" s="2" t="n">
        <v>9000.0</v>
      </c>
      <c r="L808" s="1" t="inlineStr">
        <is>
          <t>875158139 IPS MA0005450262 Покупка цифровых прав. НДС не облагается</t>
        </is>
      </c>
    </row>
    <row r="809">
      <c r="A809" s="4" t="n">
        <f>A808+1</f>
        <v>0.0</v>
      </c>
      <c r="B809"/>
      <c r="C809" s="3" t="n">
        <v>46074.0</v>
      </c>
      <c r="D809" s="3" t="n">
        <v>46074.0</v>
      </c>
      <c r="E809" s="1" t="inlineStr">
        <is>
          <t>17</t>
        </is>
      </c>
      <c r="F809" s="1" t="inlineStr">
        <is>
          <t>423053</t>
        </is>
      </c>
      <c r="G809" s="1" t="inlineStr">
        <is>
          <t>АО "Райффайзенбанк" г. Москва, ИНН: 7744000302</t>
        </is>
      </c>
      <c r="H809" s="1" t="inlineStr">
        <is>
          <t>30233810900000003096</t>
        </is>
      </c>
      <c r="I809" s="1" t="inlineStr">
        <is>
          <t>044525700</t>
        </is>
      </c>
      <c r="J809"/>
      <c r="K809" s="2" t="n">
        <v>19000.0</v>
      </c>
      <c r="L809" s="1" t="inlineStr">
        <is>
          <t>875244142 IPS MA0005450262 Покупка цифровых прав. НДС не облагается</t>
        </is>
      </c>
    </row>
    <row r="810">
      <c r="A810" s="4" t="n">
        <f>A809+1</f>
        <v>0.0</v>
      </c>
      <c r="B810"/>
      <c r="C810" s="3" t="n">
        <v>46076.0</v>
      </c>
      <c r="D810" s="3" t="n">
        <v>46076.0</v>
      </c>
      <c r="E810" s="1" t="inlineStr">
        <is>
          <t>17</t>
        </is>
      </c>
      <c r="F810" s="1" t="inlineStr">
        <is>
          <t>148481</t>
        </is>
      </c>
      <c r="G810" s="1" t="inlineStr">
        <is>
          <t>АО "Райффайзенбанк" г. Москва, ИНН: 7744000302</t>
        </is>
      </c>
      <c r="H810" s="1" t="inlineStr">
        <is>
          <t>70601810201962740319</t>
        </is>
      </c>
      <c r="I810" s="1" t="inlineStr">
        <is>
          <t>044525700</t>
        </is>
      </c>
      <c r="J810" s="2" t="n">
        <v>942.36</v>
      </c>
      <c r="K810"/>
      <c r="L810" s="1" t="inlineStr">
        <is>
          <t>875797386 IPS FEE. Комиссии по операции СБП за 21/02/2026</t>
        </is>
      </c>
    </row>
    <row r="811">
      <c r="A811" s="4" t="n">
        <f>A810+1</f>
        <v>0.0</v>
      </c>
      <c r="B811"/>
      <c r="C811" s="3" t="n">
        <v>46076.0</v>
      </c>
      <c r="D811" s="3" t="n">
        <v>46076.0</v>
      </c>
      <c r="E811" s="1" t="inlineStr">
        <is>
          <t>17</t>
        </is>
      </c>
      <c r="F811" s="1" t="inlineStr">
        <is>
          <t>445207</t>
        </is>
      </c>
      <c r="G811" s="1" t="inlineStr">
        <is>
          <t>АО "Райффайзенбанк" г. Москва, ИНН: 7744000302</t>
        </is>
      </c>
      <c r="H811" s="1" t="inlineStr">
        <is>
          <t>70601810201962740319</t>
        </is>
      </c>
      <c r="I811" s="1" t="inlineStr">
        <is>
          <t>044525700</t>
        </is>
      </c>
      <c r="J811" s="2" t="n">
        <v>1023.4</v>
      </c>
      <c r="K811"/>
      <c r="L811" s="1" t="inlineStr">
        <is>
          <t>876521371 IPS FEE. Комиссии по операции СБП за 22/02/2026</t>
        </is>
      </c>
    </row>
    <row r="812">
      <c r="A812" s="4" t="n">
        <f>A811+1</f>
        <v>0.0</v>
      </c>
      <c r="B812"/>
      <c r="C812" s="3" t="n">
        <v>46076.0</v>
      </c>
      <c r="D812" s="3" t="n">
        <v>46076.0</v>
      </c>
      <c r="E812" s="1" t="inlineStr">
        <is>
          <t>17</t>
        </is>
      </c>
      <c r="F812" s="1" t="inlineStr">
        <is>
          <t>319035</t>
        </is>
      </c>
      <c r="G812" s="1" t="inlineStr">
        <is>
          <t>Филиал "Южный" АО "Райффайзенбанк" в г. Краснодаре, ИНН: 7744000302</t>
        </is>
      </c>
      <c r="H812" s="1" t="inlineStr">
        <is>
          <t>47423810026000613575</t>
        </is>
      </c>
      <c r="I812" s="1" t="inlineStr">
        <is>
          <t>040349556</t>
        </is>
      </c>
      <c r="J812" s="2" t="n">
        <v>1479.51</v>
      </c>
      <c r="K812"/>
      <c r="L812" s="1" t="inlineStr">
        <is>
          <t>Комиссия за переводы в пользу ФЛ сверх нетарифицируемой суммы платежей в месяц</t>
        </is>
      </c>
    </row>
    <row r="813">
      <c r="A813" s="4" t="n">
        <f>A812+1</f>
        <v>0.0</v>
      </c>
      <c r="B813"/>
      <c r="C813" s="3" t="n">
        <v>46076.0</v>
      </c>
      <c r="D813" s="3" t="n">
        <v>46076.0</v>
      </c>
      <c r="E813" s="1" t="inlineStr">
        <is>
          <t>17</t>
        </is>
      </c>
      <c r="F813" s="1" t="inlineStr">
        <is>
          <t>805031</t>
        </is>
      </c>
      <c r="G813" s="1" t="inlineStr">
        <is>
          <t>Филиал "Южный" АО "Райффайзенбанк" в г. Краснодаре, ИНН: 7744000302</t>
        </is>
      </c>
      <c r="H813" s="1" t="inlineStr">
        <is>
          <t>47423810026000613575</t>
        </is>
      </c>
      <c r="I813" s="1" t="inlineStr">
        <is>
          <t>040349556</t>
        </is>
      </c>
      <c r="J813" s="2" t="n">
        <v>3090.44</v>
      </c>
      <c r="K813"/>
      <c r="L813" s="1" t="inlineStr">
        <is>
          <t>Комиссия за переводы в пользу ФЛ сверх нетарифицируемой суммы платежей в месяц</t>
        </is>
      </c>
    </row>
    <row r="814">
      <c r="A814" s="4" t="n">
        <f>A813+1</f>
        <v>0.0</v>
      </c>
      <c r="B814"/>
      <c r="C814" s="3" t="n">
        <v>46076.0</v>
      </c>
      <c r="D814" s="3" t="n">
        <v>46076.0</v>
      </c>
      <c r="E814" s="1" t="inlineStr">
        <is>
          <t>17</t>
        </is>
      </c>
      <c r="F814" s="1" t="inlineStr">
        <is>
          <t>ж6чмхк</t>
        </is>
      </c>
      <c r="G814" s="1" t="inlineStr">
        <is>
          <t>АО "Райффайзенбанк" г. Москва, ИНН: 7744000302</t>
        </is>
      </c>
      <c r="H814" s="1" t="inlineStr">
        <is>
          <t>30232810200000000004</t>
        </is>
      </c>
      <c r="I814" s="1" t="inlineStr">
        <is>
          <t>044525700</t>
        </is>
      </c>
      <c r="J814" s="2" t="n">
        <v>8000.0</v>
      </c>
      <c r="K814"/>
      <c r="L814" s="1" t="inlineStr">
        <is>
          <t>875857963 IPS B2C 77713 Договор купли-продажи цифровых прав №2025448559041773568 от 22.02.2026 (оферта №1). НДС не облагается 0079098307504</t>
        </is>
      </c>
    </row>
    <row r="815">
      <c r="A815" s="4" t="n">
        <f>A814+1</f>
        <v>0.0</v>
      </c>
      <c r="B815"/>
      <c r="C815" s="3" t="n">
        <v>46076.0</v>
      </c>
      <c r="D815" s="3" t="n">
        <v>46076.0</v>
      </c>
      <c r="E815" s="1" t="inlineStr">
        <is>
          <t>17</t>
        </is>
      </c>
      <c r="F815" s="1" t="inlineStr">
        <is>
          <t>хууущл</t>
        </is>
      </c>
      <c r="G815" s="1" t="inlineStr">
        <is>
          <t>АО "Райффайзенбанк" г. Москва, ИНН: 7744000302</t>
        </is>
      </c>
      <c r="H815" s="1" t="inlineStr">
        <is>
          <t>30232810200000000004</t>
        </is>
      </c>
      <c r="I815" s="1" t="inlineStr">
        <is>
          <t>044525700</t>
        </is>
      </c>
      <c r="J815" s="2" t="n">
        <v>11500.0</v>
      </c>
      <c r="K815"/>
      <c r="L815" s="1" t="inlineStr">
        <is>
          <t>875894897 IPS B2C 77713 Договор купли-продажи цифровых прав №2025460899022704640 от 22.02.2026 (оферта №1). НДС не облагается 0079877039529</t>
        </is>
      </c>
    </row>
    <row r="816">
      <c r="A816" s="4" t="n">
        <f>A815+1</f>
        <v>0.0</v>
      </c>
      <c r="B816"/>
      <c r="C816" s="3" t="n">
        <v>46076.0</v>
      </c>
      <c r="D816" s="3" t="n">
        <v>46076.0</v>
      </c>
      <c r="E816" s="1" t="inlineStr">
        <is>
          <t>17</t>
        </is>
      </c>
      <c r="F816" s="1" t="inlineStr">
        <is>
          <t>нп22гц</t>
        </is>
      </c>
      <c r="G816" s="1" t="inlineStr">
        <is>
          <t>АО "Райффайзенбанк" г. Москва, ИНН: 7744000302</t>
        </is>
      </c>
      <c r="H816" s="1" t="inlineStr">
        <is>
          <t>30232810200000000004</t>
        </is>
      </c>
      <c r="I816" s="1" t="inlineStr">
        <is>
          <t>044525700</t>
        </is>
      </c>
      <c r="J816" s="2" t="n">
        <v>18897.5</v>
      </c>
      <c r="K816"/>
      <c r="L816" s="1" t="inlineStr">
        <is>
          <t>875795847 IPS B2C 77713 Договор купли-продажи цифровых прав №2025327491421351936 от 22.02.2026 (оферта №1). НДС не облагается 0079876421280</t>
        </is>
      </c>
    </row>
    <row r="817">
      <c r="A817" s="4" t="n">
        <f>A816+1</f>
        <v>0.0</v>
      </c>
      <c r="B817"/>
      <c r="C817" s="3" t="n">
        <v>46076.0</v>
      </c>
      <c r="D817" s="3" t="n">
        <v>46076.0</v>
      </c>
      <c r="E817" s="1" t="inlineStr">
        <is>
          <t>17</t>
        </is>
      </c>
      <c r="F817" s="1" t="inlineStr">
        <is>
          <t>8кпюц8</t>
        </is>
      </c>
      <c r="G817" s="1" t="inlineStr">
        <is>
          <t>АО "Райффайзенбанк" г. Москва, ИНН: 7744000302</t>
        </is>
      </c>
      <c r="H817" s="1" t="inlineStr">
        <is>
          <t>30232810200000000004</t>
        </is>
      </c>
      <c r="I817" s="1" t="inlineStr">
        <is>
          <t>044525700</t>
        </is>
      </c>
      <c r="J817" s="2" t="n">
        <v>30000.0</v>
      </c>
      <c r="K817"/>
      <c r="L817" s="1" t="inlineStr">
        <is>
          <t>875898884 IPS B2C 77713 Договор купли-продажи цифровых прав №2025462387326517248 от 22.02.2026 (оферта №1). НДС не облагается 0079143167028</t>
        </is>
      </c>
    </row>
    <row r="818">
      <c r="A818" s="4" t="n">
        <f>A817+1</f>
        <v>0.0</v>
      </c>
      <c r="B818"/>
      <c r="C818" s="3" t="n">
        <v>46076.0</v>
      </c>
      <c r="D818" s="3" t="n">
        <v>46076.0</v>
      </c>
      <c r="E818" s="1" t="inlineStr">
        <is>
          <t>17</t>
        </is>
      </c>
      <c r="F818" s="1" t="inlineStr">
        <is>
          <t>42844з</t>
        </is>
      </c>
      <c r="G818" s="1" t="inlineStr">
        <is>
          <t>АО "Райффайзенбанк" г. Москва, ИНН: 7744000302</t>
        </is>
      </c>
      <c r="H818" s="1" t="inlineStr">
        <is>
          <t>30232810200000000004</t>
        </is>
      </c>
      <c r="I818" s="1" t="inlineStr">
        <is>
          <t>044525700</t>
        </is>
      </c>
      <c r="J818" s="2" t="n">
        <v>30236.0</v>
      </c>
      <c r="K818"/>
      <c r="L818" s="1" t="inlineStr">
        <is>
          <t>875797045 IPS B2C 77713 Договор купли-продажи цифровых прав №2025328864296894464 от 22.02.2026 (оферта №1). НДС не облагается 0079528927988</t>
        </is>
      </c>
    </row>
    <row r="819">
      <c r="A819" s="4" t="n">
        <f>A818+1</f>
        <v>0.0</v>
      </c>
      <c r="B819"/>
      <c r="C819" s="3" t="n">
        <v>46076.0</v>
      </c>
      <c r="D819" s="3" t="n">
        <v>46076.0</v>
      </c>
      <c r="E819" s="1" t="inlineStr">
        <is>
          <t>17</t>
        </is>
      </c>
      <c r="F819" s="1" t="inlineStr">
        <is>
          <t>эгх8цк</t>
        </is>
      </c>
      <c r="G819" s="1" t="inlineStr">
        <is>
          <t>АО "Райффайзенбанк" г. Москва, ИНН: 7744000302</t>
        </is>
      </c>
      <c r="H819" s="1" t="inlineStr">
        <is>
          <t>30232810200000000004</t>
        </is>
      </c>
      <c r="I819" s="1" t="inlineStr">
        <is>
          <t>044525700</t>
        </is>
      </c>
      <c r="J819" s="2" t="n">
        <v>80000.0</v>
      </c>
      <c r="K819"/>
      <c r="L819" s="1" t="inlineStr">
        <is>
          <t>876533808 IPS B2C 77713 Договор купли-продажи цифровых прав №2025753567446605824 от 23.02.2026 (оферта №1). НДС не облагается 0079128169991</t>
        </is>
      </c>
    </row>
    <row r="820">
      <c r="A820" s="4" t="n">
        <f>A819+1</f>
        <v>0.0</v>
      </c>
      <c r="B820"/>
      <c r="C820" s="3" t="n">
        <v>46076.0</v>
      </c>
      <c r="D820" s="3" t="n">
        <v>46076.0</v>
      </c>
      <c r="E820" s="1" t="inlineStr">
        <is>
          <t>17</t>
        </is>
      </c>
      <c r="F820" s="1" t="inlineStr">
        <is>
          <t>онит73</t>
        </is>
      </c>
      <c r="G820" s="1" t="inlineStr">
        <is>
          <t>АО "Райффайзенбанк" г. Москва, ИНН: 7744000302</t>
        </is>
      </c>
      <c r="H820" s="1" t="inlineStr">
        <is>
          <t>30232810200000000004</t>
        </is>
      </c>
      <c r="I820" s="1" t="inlineStr">
        <is>
          <t>044525700</t>
        </is>
      </c>
      <c r="J820" s="2" t="n">
        <v>126029.23</v>
      </c>
      <c r="K820"/>
      <c r="L820" s="1" t="inlineStr">
        <is>
          <t>876518902 IPS B2C 77713 Договор купли-продажи цифровых прав №2025687686933073920 от 23.02.2026 (оферта №1). НДС не облагается 0079509067790</t>
        </is>
      </c>
    </row>
    <row r="821">
      <c r="A821" s="4" t="n">
        <f>A820+1</f>
        <v>0.0</v>
      </c>
      <c r="B821"/>
      <c r="C821" s="3" t="n">
        <v>46076.0</v>
      </c>
      <c r="D821" s="3" t="n">
        <v>46076.0</v>
      </c>
      <c r="E821" s="1" t="inlineStr">
        <is>
          <t>17</t>
        </is>
      </c>
      <c r="F821" s="1" t="inlineStr">
        <is>
          <t>893705</t>
        </is>
      </c>
      <c r="G821" s="1" t="inlineStr">
        <is>
          <t>АО "Райффайзенбанк" г. Москва, ИНН: 7744000302</t>
        </is>
      </c>
      <c r="H821" s="1" t="inlineStr">
        <is>
          <t>30233810900000003096</t>
        </is>
      </c>
      <c r="I821" s="1" t="inlineStr">
        <is>
          <t>044525700</t>
        </is>
      </c>
      <c r="J821"/>
      <c r="K821" s="2" t="n">
        <v>500.0</v>
      </c>
      <c r="L821" s="1" t="inlineStr">
        <is>
          <t>875992849 IPS MA0005450262 Покупка цифровых прав. НДС не облагается</t>
        </is>
      </c>
    </row>
    <row r="822">
      <c r="A822" s="4" t="n">
        <f>A821+1</f>
        <v>0.0</v>
      </c>
      <c r="B822"/>
      <c r="C822" s="3" t="n">
        <v>46076.0</v>
      </c>
      <c r="D822" s="3" t="n">
        <v>46076.0</v>
      </c>
      <c r="E822" s="1" t="inlineStr">
        <is>
          <t>17</t>
        </is>
      </c>
      <c r="F822" s="1" t="inlineStr">
        <is>
          <t>747063</t>
        </is>
      </c>
      <c r="G822" s="1" t="inlineStr">
        <is>
          <t>АО "Райффайзенбанк" г. Москва, ИНН: 7744000302</t>
        </is>
      </c>
      <c r="H822" s="1" t="inlineStr">
        <is>
          <t>30233810900000003096</t>
        </is>
      </c>
      <c r="I822" s="1" t="inlineStr">
        <is>
          <t>044525700</t>
        </is>
      </c>
      <c r="J822"/>
      <c r="K822" s="2" t="n">
        <v>900.0</v>
      </c>
      <c r="L822" s="1" t="inlineStr">
        <is>
          <t>876126395 IPS MA0005450262 Покупка цифровых прав. НДС не облагается</t>
        </is>
      </c>
    </row>
    <row r="823">
      <c r="A823" s="4" t="n">
        <f>A822+1</f>
        <v>0.0</v>
      </c>
      <c r="B823"/>
      <c r="C823" s="3" t="n">
        <v>46076.0</v>
      </c>
      <c r="D823" s="3" t="n">
        <v>46076.0</v>
      </c>
      <c r="E823" s="1" t="inlineStr">
        <is>
          <t>17</t>
        </is>
      </c>
      <c r="F823" s="1" t="inlineStr">
        <is>
          <t>13379</t>
        </is>
      </c>
      <c r="G823" s="1" t="inlineStr">
        <is>
          <t>АО "Райффайзенбанк" г. Москва, ИНН: 7744000302</t>
        </is>
      </c>
      <c r="H823" s="1" t="inlineStr">
        <is>
          <t>30233810900000003096</t>
        </is>
      </c>
      <c r="I823" s="1" t="inlineStr">
        <is>
          <t>044525700</t>
        </is>
      </c>
      <c r="J823"/>
      <c r="K823" s="2" t="n">
        <v>1000.0</v>
      </c>
      <c r="L823" s="1" t="inlineStr">
        <is>
          <t>876010363 IPS MA0005450262 Покупка цифровых прав. НДС не облагается</t>
        </is>
      </c>
    </row>
    <row r="824">
      <c r="A824" s="4" t="n">
        <f>A823+1</f>
        <v>0.0</v>
      </c>
      <c r="B824"/>
      <c r="C824" s="3" t="n">
        <v>46076.0</v>
      </c>
      <c r="D824" s="3" t="n">
        <v>46076.0</v>
      </c>
      <c r="E824" s="1" t="inlineStr">
        <is>
          <t>17</t>
        </is>
      </c>
      <c r="F824" s="1" t="inlineStr">
        <is>
          <t>19009</t>
        </is>
      </c>
      <c r="G824" s="1" t="inlineStr">
        <is>
          <t>АО "Райффайзенбанк" г. Москва, ИНН: 7744000302</t>
        </is>
      </c>
      <c r="H824" s="1" t="inlineStr">
        <is>
          <t>30233810900000003096</t>
        </is>
      </c>
      <c r="I824" s="1" t="inlineStr">
        <is>
          <t>044525700</t>
        </is>
      </c>
      <c r="J824"/>
      <c r="K824" s="2" t="n">
        <v>1000.0</v>
      </c>
      <c r="L824" s="1" t="inlineStr">
        <is>
          <t>876597420 IPS MA0005450262 Покупка цифровых прав. НДС не облагается</t>
        </is>
      </c>
    </row>
    <row r="825">
      <c r="A825" s="4" t="n">
        <f>A824+1</f>
        <v>0.0</v>
      </c>
      <c r="B825"/>
      <c r="C825" s="3" t="n">
        <v>46076.0</v>
      </c>
      <c r="D825" s="3" t="n">
        <v>46076.0</v>
      </c>
      <c r="E825" s="1" t="inlineStr">
        <is>
          <t>17</t>
        </is>
      </c>
      <c r="F825" s="1" t="inlineStr">
        <is>
          <t>195059</t>
        </is>
      </c>
      <c r="G825" s="1" t="inlineStr">
        <is>
          <t>АО "Райффайзенбанк" г. Москва, ИНН: 7744000302</t>
        </is>
      </c>
      <c r="H825" s="1" t="inlineStr">
        <is>
          <t>30233810900000003096</t>
        </is>
      </c>
      <c r="I825" s="1" t="inlineStr">
        <is>
          <t>044525700</t>
        </is>
      </c>
      <c r="J825"/>
      <c r="K825" s="2" t="n">
        <v>1000.0</v>
      </c>
      <c r="L825" s="1" t="inlineStr">
        <is>
          <t>876657850 IPS MA0005450262 Покупка цифровых прав. НДС не облагается</t>
        </is>
      </c>
    </row>
    <row r="826">
      <c r="A826" s="4" t="n">
        <f>A825+1</f>
        <v>0.0</v>
      </c>
      <c r="B826"/>
      <c r="C826" s="3" t="n">
        <v>46076.0</v>
      </c>
      <c r="D826" s="3" t="n">
        <v>46076.0</v>
      </c>
      <c r="E826" s="1" t="inlineStr">
        <is>
          <t>17</t>
        </is>
      </c>
      <c r="F826" s="1" t="inlineStr">
        <is>
          <t>233619</t>
        </is>
      </c>
      <c r="G826" s="1" t="inlineStr">
        <is>
          <t>АО "Райффайзенбанк" г. Москва, ИНН: 7744000302</t>
        </is>
      </c>
      <c r="H826" s="1" t="inlineStr">
        <is>
          <t>30233810900000003096</t>
        </is>
      </c>
      <c r="I826" s="1" t="inlineStr">
        <is>
          <t>044525700</t>
        </is>
      </c>
      <c r="J826"/>
      <c r="K826" s="2" t="n">
        <v>1000.0</v>
      </c>
      <c r="L826" s="1" t="inlineStr">
        <is>
          <t>876725377 IPS MA0005450262 Покупка цифровых прав. НДС не облагается</t>
        </is>
      </c>
    </row>
    <row r="827">
      <c r="A827" s="4" t="n">
        <f>A826+1</f>
        <v>0.0</v>
      </c>
      <c r="B827"/>
      <c r="C827" s="3" t="n">
        <v>46076.0</v>
      </c>
      <c r="D827" s="3" t="n">
        <v>46076.0</v>
      </c>
      <c r="E827" s="1" t="inlineStr">
        <is>
          <t>17</t>
        </is>
      </c>
      <c r="F827" s="1" t="inlineStr">
        <is>
          <t>269211</t>
        </is>
      </c>
      <c r="G827" s="1" t="inlineStr">
        <is>
          <t>АО "Райффайзенбанк" г. Москва, ИНН: 7744000302</t>
        </is>
      </c>
      <c r="H827" s="1" t="inlineStr">
        <is>
          <t>30233810900000003096</t>
        </is>
      </c>
      <c r="I827" s="1" t="inlineStr">
        <is>
          <t>044525700</t>
        </is>
      </c>
      <c r="J827"/>
      <c r="K827" s="2" t="n">
        <v>1000.0</v>
      </c>
      <c r="L827" s="1" t="inlineStr">
        <is>
          <t>876047992 IPS MA0005450262 Покупка цифровых прав. НДС не облагается</t>
        </is>
      </c>
    </row>
    <row r="828">
      <c r="A828" s="4" t="n">
        <f>A827+1</f>
        <v>0.0</v>
      </c>
      <c r="B828"/>
      <c r="C828" s="3" t="n">
        <v>46076.0</v>
      </c>
      <c r="D828" s="3" t="n">
        <v>46076.0</v>
      </c>
      <c r="E828" s="1" t="inlineStr">
        <is>
          <t>17</t>
        </is>
      </c>
      <c r="F828" s="1" t="inlineStr">
        <is>
          <t>420377</t>
        </is>
      </c>
      <c r="G828" s="1" t="inlineStr">
        <is>
          <t>АО "Райффайзенбанк" г. Москва, ИНН: 7744000302</t>
        </is>
      </c>
      <c r="H828" s="1" t="inlineStr">
        <is>
          <t>30233810900000003096</t>
        </is>
      </c>
      <c r="I828" s="1" t="inlineStr">
        <is>
          <t>044525700</t>
        </is>
      </c>
      <c r="J828"/>
      <c r="K828" s="2" t="n">
        <v>1000.0</v>
      </c>
      <c r="L828" s="1" t="inlineStr">
        <is>
          <t>876202818 IPS MA0005450262 Покупка цифровых прав. НДС не облагается</t>
        </is>
      </c>
    </row>
    <row r="829">
      <c r="A829" s="4" t="n">
        <f>A828+1</f>
        <v>0.0</v>
      </c>
      <c r="B829"/>
      <c r="C829" s="3" t="n">
        <v>46076.0</v>
      </c>
      <c r="D829" s="3" t="n">
        <v>46076.0</v>
      </c>
      <c r="E829" s="1" t="inlineStr">
        <is>
          <t>17</t>
        </is>
      </c>
      <c r="F829" s="1" t="inlineStr">
        <is>
          <t>427081</t>
        </is>
      </c>
      <c r="G829" s="1" t="inlineStr">
        <is>
          <t>АО "Райффайзенбанк" г. Москва, ИНН: 7744000302</t>
        </is>
      </c>
      <c r="H829" s="1" t="inlineStr">
        <is>
          <t>30233810900000003096</t>
        </is>
      </c>
      <c r="I829" s="1" t="inlineStr">
        <is>
          <t>044525700</t>
        </is>
      </c>
      <c r="J829"/>
      <c r="K829" s="2" t="n">
        <v>1000.0</v>
      </c>
      <c r="L829" s="1" t="inlineStr">
        <is>
          <t>876078074 IPS MA0005450262 Покупка цифровых прав. НДС не облагается</t>
        </is>
      </c>
    </row>
    <row r="830">
      <c r="A830" s="4" t="n">
        <f>A829+1</f>
        <v>0.0</v>
      </c>
      <c r="B830"/>
      <c r="C830" s="3" t="n">
        <v>46076.0</v>
      </c>
      <c r="D830" s="3" t="n">
        <v>46076.0</v>
      </c>
      <c r="E830" s="1" t="inlineStr">
        <is>
          <t>17</t>
        </is>
      </c>
      <c r="F830" s="1" t="inlineStr">
        <is>
          <t>453301</t>
        </is>
      </c>
      <c r="G830" s="1" t="inlineStr">
        <is>
          <t>АО "Райффайзенбанк" г. Москва, ИНН: 7744000302</t>
        </is>
      </c>
      <c r="H830" s="1" t="inlineStr">
        <is>
          <t>30233810900000003096</t>
        </is>
      </c>
      <c r="I830" s="1" t="inlineStr">
        <is>
          <t>044525700</t>
        </is>
      </c>
      <c r="J830"/>
      <c r="K830" s="2" t="n">
        <v>1000.0</v>
      </c>
      <c r="L830" s="1" t="inlineStr">
        <is>
          <t>876072888 IPS MA0005450262 Покупка цифровых прав. НДС не облагается</t>
        </is>
      </c>
    </row>
    <row r="831">
      <c r="A831" s="4" t="n">
        <f>A830+1</f>
        <v>0.0</v>
      </c>
      <c r="B831"/>
      <c r="C831" s="3" t="n">
        <v>46076.0</v>
      </c>
      <c r="D831" s="3" t="n">
        <v>46076.0</v>
      </c>
      <c r="E831" s="1" t="inlineStr">
        <is>
          <t>17</t>
        </is>
      </c>
      <c r="F831" s="1" t="inlineStr">
        <is>
          <t>512515</t>
        </is>
      </c>
      <c r="G831" s="1" t="inlineStr">
        <is>
          <t>АО "Райффайзенбанк" г. Москва, ИНН: 7744000302</t>
        </is>
      </c>
      <c r="H831" s="1" t="inlineStr">
        <is>
          <t>30233810900000003096</t>
        </is>
      </c>
      <c r="I831" s="1" t="inlineStr">
        <is>
          <t>044525700</t>
        </is>
      </c>
      <c r="J831"/>
      <c r="K831" s="2" t="n">
        <v>1000.0</v>
      </c>
      <c r="L831" s="1" t="inlineStr">
        <is>
          <t>876692257 IPS MA0005450262 Покупка цифровых прав. НДС не облагается</t>
        </is>
      </c>
    </row>
    <row r="832">
      <c r="A832" s="4" t="n">
        <f>A831+1</f>
        <v>0.0</v>
      </c>
      <c r="B832"/>
      <c r="C832" s="3" t="n">
        <v>46076.0</v>
      </c>
      <c r="D832" s="3" t="n">
        <v>46076.0</v>
      </c>
      <c r="E832" s="1" t="inlineStr">
        <is>
          <t>17</t>
        </is>
      </c>
      <c r="F832" s="1" t="inlineStr">
        <is>
          <t>546111</t>
        </is>
      </c>
      <c r="G832" s="1" t="inlineStr">
        <is>
          <t>АО "Райффайзенбанк" г. Москва, ИНН: 7744000302</t>
        </is>
      </c>
      <c r="H832" s="1" t="inlineStr">
        <is>
          <t>30233810900000003096</t>
        </is>
      </c>
      <c r="I832" s="1" t="inlineStr">
        <is>
          <t>044525700</t>
        </is>
      </c>
      <c r="J832"/>
      <c r="K832" s="2" t="n">
        <v>1000.0</v>
      </c>
      <c r="L832" s="1" t="inlineStr">
        <is>
          <t>876224994 IPS MA0005450262 Покупка цифровых прав. НДС не облагается</t>
        </is>
      </c>
    </row>
    <row r="833">
      <c r="A833" s="4" t="n">
        <f>A832+1</f>
        <v>0.0</v>
      </c>
      <c r="B833"/>
      <c r="C833" s="3" t="n">
        <v>46076.0</v>
      </c>
      <c r="D833" s="3" t="n">
        <v>46076.0</v>
      </c>
      <c r="E833" s="1" t="inlineStr">
        <is>
          <t>17</t>
        </is>
      </c>
      <c r="F833" s="1" t="inlineStr">
        <is>
          <t>578147</t>
        </is>
      </c>
      <c r="G833" s="1" t="inlineStr">
        <is>
          <t>АО "Райффайзенбанк" г. Москва, ИНН: 7744000302</t>
        </is>
      </c>
      <c r="H833" s="1" t="inlineStr">
        <is>
          <t>30233810900000003096</t>
        </is>
      </c>
      <c r="I833" s="1" t="inlineStr">
        <is>
          <t>044525700</t>
        </is>
      </c>
      <c r="J833"/>
      <c r="K833" s="2" t="n">
        <v>1000.0</v>
      </c>
      <c r="L833" s="1" t="inlineStr">
        <is>
          <t>875929448 IPS MA0005450262 Покупка цифровых прав. НДС не облагается</t>
        </is>
      </c>
    </row>
    <row r="834">
      <c r="A834" s="4" t="n">
        <f>A833+1</f>
        <v>0.0</v>
      </c>
      <c r="B834"/>
      <c r="C834" s="3" t="n">
        <v>46076.0</v>
      </c>
      <c r="D834" s="3" t="n">
        <v>46076.0</v>
      </c>
      <c r="E834" s="1" t="inlineStr">
        <is>
          <t>17</t>
        </is>
      </c>
      <c r="F834" s="1" t="inlineStr">
        <is>
          <t>597463</t>
        </is>
      </c>
      <c r="G834" s="1" t="inlineStr">
        <is>
          <t>АО "Райффайзенбанк" г. Москва, ИНН: 7744000302</t>
        </is>
      </c>
      <c r="H834" s="1" t="inlineStr">
        <is>
          <t>30233810900000003096</t>
        </is>
      </c>
      <c r="I834" s="1" t="inlineStr">
        <is>
          <t>044525700</t>
        </is>
      </c>
      <c r="J834"/>
      <c r="K834" s="2" t="n">
        <v>1000.0</v>
      </c>
      <c r="L834" s="1" t="inlineStr">
        <is>
          <t>876778024 IPS MA0005450262 Покупка цифровых прав. НДС не облагается</t>
        </is>
      </c>
    </row>
    <row r="835">
      <c r="A835" s="4" t="n">
        <f>A834+1</f>
        <v>0.0</v>
      </c>
      <c r="B835"/>
      <c r="C835" s="3" t="n">
        <v>46076.0</v>
      </c>
      <c r="D835" s="3" t="n">
        <v>46076.0</v>
      </c>
      <c r="E835" s="1" t="inlineStr">
        <is>
          <t>17</t>
        </is>
      </c>
      <c r="F835" s="1" t="inlineStr">
        <is>
          <t>640509</t>
        </is>
      </c>
      <c r="G835" s="1" t="inlineStr">
        <is>
          <t>АО "Райффайзенбанк" г. Москва, ИНН: 7744000302</t>
        </is>
      </c>
      <c r="H835" s="1" t="inlineStr">
        <is>
          <t>30233810900000003096</t>
        </is>
      </c>
      <c r="I835" s="1" t="inlineStr">
        <is>
          <t>044525700</t>
        </is>
      </c>
      <c r="J835"/>
      <c r="K835" s="2" t="n">
        <v>1000.0</v>
      </c>
      <c r="L835" s="1" t="inlineStr">
        <is>
          <t>875937572 IPS MA0005450262 Покупка цифровых прав. НДС не облагается</t>
        </is>
      </c>
    </row>
    <row r="836">
      <c r="A836" s="4" t="n">
        <f>A835+1</f>
        <v>0.0</v>
      </c>
      <c r="B836"/>
      <c r="C836" s="3" t="n">
        <v>46076.0</v>
      </c>
      <c r="D836" s="3" t="n">
        <v>46076.0</v>
      </c>
      <c r="E836" s="1" t="inlineStr">
        <is>
          <t>17</t>
        </is>
      </c>
      <c r="F836" s="1" t="inlineStr">
        <is>
          <t>659637</t>
        </is>
      </c>
      <c r="G836" s="1" t="inlineStr">
        <is>
          <t>АО "Райффайзенбанк" г. Москва, ИНН: 7744000302</t>
        </is>
      </c>
      <c r="H836" s="1" t="inlineStr">
        <is>
          <t>30233810900000003096</t>
        </is>
      </c>
      <c r="I836" s="1" t="inlineStr">
        <is>
          <t>044525700</t>
        </is>
      </c>
      <c r="J836"/>
      <c r="K836" s="2" t="n">
        <v>1000.0</v>
      </c>
      <c r="L836" s="1" t="inlineStr">
        <is>
          <t>876226711 IPS MA0005450262 Покупка цифровых прав. НДС не облагается</t>
        </is>
      </c>
    </row>
    <row r="837">
      <c r="A837" s="4" t="n">
        <f>A836+1</f>
        <v>0.0</v>
      </c>
      <c r="B837"/>
      <c r="C837" s="3" t="n">
        <v>46076.0</v>
      </c>
      <c r="D837" s="3" t="n">
        <v>46076.0</v>
      </c>
      <c r="E837" s="1" t="inlineStr">
        <is>
          <t>17</t>
        </is>
      </c>
      <c r="F837" s="1" t="inlineStr">
        <is>
          <t>740987</t>
        </is>
      </c>
      <c r="G837" s="1" t="inlineStr">
        <is>
          <t>АО "Райффайзенбанк" г. Москва, ИНН: 7744000302</t>
        </is>
      </c>
      <c r="H837" s="1" t="inlineStr">
        <is>
          <t>30233810900000003096</t>
        </is>
      </c>
      <c r="I837" s="1" t="inlineStr">
        <is>
          <t>044525700</t>
        </is>
      </c>
      <c r="J837"/>
      <c r="K837" s="2" t="n">
        <v>1000.0</v>
      </c>
      <c r="L837" s="1" t="inlineStr">
        <is>
          <t>876809812 IPS MA0005450262 Покупка цифровых прав. НДС не облагается</t>
        </is>
      </c>
    </row>
    <row r="838">
      <c r="A838" s="4" t="n">
        <f>A837+1</f>
        <v>0.0</v>
      </c>
      <c r="B838"/>
      <c r="C838" s="3" t="n">
        <v>46076.0</v>
      </c>
      <c r="D838" s="3" t="n">
        <v>46076.0</v>
      </c>
      <c r="E838" s="1" t="inlineStr">
        <is>
          <t>17</t>
        </is>
      </c>
      <c r="F838" s="1" t="inlineStr">
        <is>
          <t>747591</t>
        </is>
      </c>
      <c r="G838" s="1" t="inlineStr">
        <is>
          <t>АО "Райффайзенбанк" г. Москва, ИНН: 7744000302</t>
        </is>
      </c>
      <c r="H838" s="1" t="inlineStr">
        <is>
          <t>30233810900000003096</t>
        </is>
      </c>
      <c r="I838" s="1" t="inlineStr">
        <is>
          <t>044525700</t>
        </is>
      </c>
      <c r="J838"/>
      <c r="K838" s="2" t="n">
        <v>1000.0</v>
      </c>
      <c r="L838" s="1" t="inlineStr">
        <is>
          <t>876570749 IPS MA0005450262 Покупка цифровых прав. НДС не облагается</t>
        </is>
      </c>
    </row>
    <row r="839">
      <c r="A839" s="4" t="n">
        <f>A838+1</f>
        <v>0.0</v>
      </c>
      <c r="B839"/>
      <c r="C839" s="3" t="n">
        <v>46076.0</v>
      </c>
      <c r="D839" s="3" t="n">
        <v>46076.0</v>
      </c>
      <c r="E839" s="1" t="inlineStr">
        <is>
          <t>17</t>
        </is>
      </c>
      <c r="F839" s="1" t="inlineStr">
        <is>
          <t>762941</t>
        </is>
      </c>
      <c r="G839" s="1" t="inlineStr">
        <is>
          <t>АО "Райффайзенбанк" г. Москва, ИНН: 7744000302</t>
        </is>
      </c>
      <c r="H839" s="1" t="inlineStr">
        <is>
          <t>30233810900000003096</t>
        </is>
      </c>
      <c r="I839" s="1" t="inlineStr">
        <is>
          <t>044525700</t>
        </is>
      </c>
      <c r="J839"/>
      <c r="K839" s="2" t="n">
        <v>1000.0</v>
      </c>
      <c r="L839" s="1" t="inlineStr">
        <is>
          <t>876566539 IPS MA0005450262 Покупка цифровых прав. НДС не облагается</t>
        </is>
      </c>
    </row>
    <row r="840">
      <c r="A840" s="4" t="n">
        <f>A839+1</f>
        <v>0.0</v>
      </c>
      <c r="B840"/>
      <c r="C840" s="3" t="n">
        <v>46076.0</v>
      </c>
      <c r="D840" s="3" t="n">
        <v>46076.0</v>
      </c>
      <c r="E840" s="1" t="inlineStr">
        <is>
          <t>17</t>
        </is>
      </c>
      <c r="F840" s="1" t="inlineStr">
        <is>
          <t>768727</t>
        </is>
      </c>
      <c r="G840" s="1" t="inlineStr">
        <is>
          <t>АО "Райффайзенбанк" г. Москва, ИНН: 7744000302</t>
        </is>
      </c>
      <c r="H840" s="1" t="inlineStr">
        <is>
          <t>30233810900000003096</t>
        </is>
      </c>
      <c r="I840" s="1" t="inlineStr">
        <is>
          <t>044525700</t>
        </is>
      </c>
      <c r="J840"/>
      <c r="K840" s="2" t="n">
        <v>1000.0</v>
      </c>
      <c r="L840" s="1" t="inlineStr">
        <is>
          <t>875956841 IPS MA0005450262 Покупка цифровых прав. НДС не облагается</t>
        </is>
      </c>
    </row>
    <row r="841">
      <c r="A841" s="4" t="n">
        <f>A840+1</f>
        <v>0.0</v>
      </c>
      <c r="B841"/>
      <c r="C841" s="3" t="n">
        <v>46076.0</v>
      </c>
      <c r="D841" s="3" t="n">
        <v>46076.0</v>
      </c>
      <c r="E841" s="1" t="inlineStr">
        <is>
          <t>17</t>
        </is>
      </c>
      <c r="F841" s="1" t="inlineStr">
        <is>
          <t>773867</t>
        </is>
      </c>
      <c r="G841" s="1" t="inlineStr">
        <is>
          <t>АО "Райффайзенбанк" г. Москва, ИНН: 7744000302</t>
        </is>
      </c>
      <c r="H841" s="1" t="inlineStr">
        <is>
          <t>30233810900000003096</t>
        </is>
      </c>
      <c r="I841" s="1" t="inlineStr">
        <is>
          <t>044525700</t>
        </is>
      </c>
      <c r="J841"/>
      <c r="K841" s="2" t="n">
        <v>1000.0</v>
      </c>
      <c r="L841" s="1" t="inlineStr">
        <is>
          <t>875953441 IPS MA0005450262 Покупка цифровых прав. НДС не облагается</t>
        </is>
      </c>
    </row>
    <row r="842">
      <c r="A842" s="4" t="n">
        <f>A841+1</f>
        <v>0.0</v>
      </c>
      <c r="B842"/>
      <c r="C842" s="3" t="n">
        <v>46076.0</v>
      </c>
      <c r="D842" s="3" t="n">
        <v>46076.0</v>
      </c>
      <c r="E842" s="1" t="inlineStr">
        <is>
          <t>17</t>
        </is>
      </c>
      <c r="F842" s="1" t="inlineStr">
        <is>
          <t>785445</t>
        </is>
      </c>
      <c r="G842" s="1" t="inlineStr">
        <is>
          <t>АО "Райффайзенбанк" г. Москва, ИНН: 7744000302</t>
        </is>
      </c>
      <c r="H842" s="1" t="inlineStr">
        <is>
          <t>30233810900000003096</t>
        </is>
      </c>
      <c r="I842" s="1" t="inlineStr">
        <is>
          <t>044525700</t>
        </is>
      </c>
      <c r="J842"/>
      <c r="K842" s="2" t="n">
        <v>1000.0</v>
      </c>
      <c r="L842" s="1" t="inlineStr">
        <is>
          <t>876803578 IPS MA0005450262 Покупка цифровых прав. НДС не облагается</t>
        </is>
      </c>
    </row>
    <row r="843">
      <c r="A843" s="4" t="n">
        <f>A842+1</f>
        <v>0.0</v>
      </c>
      <c r="B843"/>
      <c r="C843" s="3" t="n">
        <v>46076.0</v>
      </c>
      <c r="D843" s="3" t="n">
        <v>46076.0</v>
      </c>
      <c r="E843" s="1" t="inlineStr">
        <is>
          <t>17</t>
        </is>
      </c>
      <c r="F843" s="1" t="inlineStr">
        <is>
          <t>825125</t>
        </is>
      </c>
      <c r="G843" s="1" t="inlineStr">
        <is>
          <t>АО "Райффайзенбанк" г. Москва, ИНН: 7744000302</t>
        </is>
      </c>
      <c r="H843" s="1" t="inlineStr">
        <is>
          <t>30233810900000003096</t>
        </is>
      </c>
      <c r="I843" s="1" t="inlineStr">
        <is>
          <t>044525700</t>
        </is>
      </c>
      <c r="J843"/>
      <c r="K843" s="2" t="n">
        <v>1000.0</v>
      </c>
      <c r="L843" s="1" t="inlineStr">
        <is>
          <t>876573182 IPS MA0005450262 Покупка цифровых прав. НДС не облагается</t>
        </is>
      </c>
    </row>
    <row r="844">
      <c r="A844" s="4" t="n">
        <f>A843+1</f>
        <v>0.0</v>
      </c>
      <c r="B844"/>
      <c r="C844" s="3" t="n">
        <v>46076.0</v>
      </c>
      <c r="D844" s="3" t="n">
        <v>46076.0</v>
      </c>
      <c r="E844" s="1" t="inlineStr">
        <is>
          <t>17</t>
        </is>
      </c>
      <c r="F844" s="1" t="inlineStr">
        <is>
          <t>877681</t>
        </is>
      </c>
      <c r="G844" s="1" t="inlineStr">
        <is>
          <t>АО "Райффайзенбанк" г. Москва, ИНН: 7744000302</t>
        </is>
      </c>
      <c r="H844" s="1" t="inlineStr">
        <is>
          <t>30233810900000003096</t>
        </is>
      </c>
      <c r="I844" s="1" t="inlineStr">
        <is>
          <t>044525700</t>
        </is>
      </c>
      <c r="J844"/>
      <c r="K844" s="2" t="n">
        <v>1000.0</v>
      </c>
      <c r="L844" s="1" t="inlineStr">
        <is>
          <t>876578250 IPS MA0005450262 Покупка цифровых прав. НДС не облагается</t>
        </is>
      </c>
    </row>
    <row r="845">
      <c r="A845" s="4" t="n">
        <f>A844+1</f>
        <v>0.0</v>
      </c>
      <c r="B845"/>
      <c r="C845" s="3" t="n">
        <v>46076.0</v>
      </c>
      <c r="D845" s="3" t="n">
        <v>46076.0</v>
      </c>
      <c r="E845" s="1" t="inlineStr">
        <is>
          <t>17</t>
        </is>
      </c>
      <c r="F845" s="1" t="inlineStr">
        <is>
          <t>890835</t>
        </is>
      </c>
      <c r="G845" s="1" t="inlineStr">
        <is>
          <t>АО "Райффайзенбанк" г. Москва, ИНН: 7744000302</t>
        </is>
      </c>
      <c r="H845" s="1" t="inlineStr">
        <is>
          <t>30233810900000003096</t>
        </is>
      </c>
      <c r="I845" s="1" t="inlineStr">
        <is>
          <t>044525700</t>
        </is>
      </c>
      <c r="J845"/>
      <c r="K845" s="2" t="n">
        <v>1000.0</v>
      </c>
      <c r="L845" s="1" t="inlineStr">
        <is>
          <t>875972198 IPS MA0005450262 Покупка цифровых прав. НДС не облагается</t>
        </is>
      </c>
    </row>
    <row r="846">
      <c r="A846" s="4" t="n">
        <f>A845+1</f>
        <v>0.0</v>
      </c>
      <c r="B846"/>
      <c r="C846" s="3" t="n">
        <v>46076.0</v>
      </c>
      <c r="D846" s="3" t="n">
        <v>46076.0</v>
      </c>
      <c r="E846" s="1" t="inlineStr">
        <is>
          <t>17</t>
        </is>
      </c>
      <c r="F846" s="1" t="inlineStr">
        <is>
          <t>91829</t>
        </is>
      </c>
      <c r="G846" s="1" t="inlineStr">
        <is>
          <t>АО "Райффайзенбанк" г. Москва, ИНН: 7744000302</t>
        </is>
      </c>
      <c r="H846" s="1" t="inlineStr">
        <is>
          <t>30233810900000003096</t>
        </is>
      </c>
      <c r="I846" s="1" t="inlineStr">
        <is>
          <t>044525700</t>
        </is>
      </c>
      <c r="J846"/>
      <c r="K846" s="2" t="n">
        <v>1000.0</v>
      </c>
      <c r="L846" s="1" t="inlineStr">
        <is>
          <t>876620909 IPS MA0005450262 Покупка цифровых прав. НДС не облагается</t>
        </is>
      </c>
    </row>
    <row r="847">
      <c r="A847" s="4" t="n">
        <f>A846+1</f>
        <v>0.0</v>
      </c>
      <c r="B847"/>
      <c r="C847" s="3" t="n">
        <v>46076.0</v>
      </c>
      <c r="D847" s="3" t="n">
        <v>46076.0</v>
      </c>
      <c r="E847" s="1" t="inlineStr">
        <is>
          <t>17</t>
        </is>
      </c>
      <c r="F847" s="1" t="inlineStr">
        <is>
          <t>940041</t>
        </is>
      </c>
      <c r="G847" s="1" t="inlineStr">
        <is>
          <t>АО "Райффайзенбанк" г. Москва, ИНН: 7744000302</t>
        </is>
      </c>
      <c r="H847" s="1" t="inlineStr">
        <is>
          <t>30233810900000003096</t>
        </is>
      </c>
      <c r="I847" s="1" t="inlineStr">
        <is>
          <t>044525700</t>
        </is>
      </c>
      <c r="J847"/>
      <c r="K847" s="2" t="n">
        <v>1000.0</v>
      </c>
      <c r="L847" s="1" t="inlineStr">
        <is>
          <t>875965405 IPS MA0005450262 Покупка цифровых прав. НДС не облагается</t>
        </is>
      </c>
    </row>
    <row r="848">
      <c r="A848" s="4" t="n">
        <f>A847+1</f>
        <v>0.0</v>
      </c>
      <c r="B848"/>
      <c r="C848" s="3" t="n">
        <v>46076.0</v>
      </c>
      <c r="D848" s="3" t="n">
        <v>46076.0</v>
      </c>
      <c r="E848" s="1" t="inlineStr">
        <is>
          <t>17</t>
        </is>
      </c>
      <c r="F848" s="1" t="inlineStr">
        <is>
          <t>965179</t>
        </is>
      </c>
      <c r="G848" s="1" t="inlineStr">
        <is>
          <t>АО "Райффайзенбанк" г. Москва, ИНН: 7744000302</t>
        </is>
      </c>
      <c r="H848" s="1" t="inlineStr">
        <is>
          <t>30233810900000003096</t>
        </is>
      </c>
      <c r="I848" s="1" t="inlineStr">
        <is>
          <t>044525700</t>
        </is>
      </c>
      <c r="J848"/>
      <c r="K848" s="2" t="n">
        <v>1000.0</v>
      </c>
      <c r="L848" s="1" t="inlineStr">
        <is>
          <t>876604300 IPS MA0005450262 Покупка цифровых прав. НДС не облагается</t>
        </is>
      </c>
    </row>
    <row r="849">
      <c r="A849" s="4" t="n">
        <f>A848+1</f>
        <v>0.0</v>
      </c>
      <c r="B849"/>
      <c r="C849" s="3" t="n">
        <v>46076.0</v>
      </c>
      <c r="D849" s="3" t="n">
        <v>46076.0</v>
      </c>
      <c r="E849" s="1" t="inlineStr">
        <is>
          <t>17</t>
        </is>
      </c>
      <c r="F849" s="1" t="inlineStr">
        <is>
          <t>979925</t>
        </is>
      </c>
      <c r="G849" s="1" t="inlineStr">
        <is>
          <t>АО "Райффайзенбанк" г. Москва, ИНН: 7744000302</t>
        </is>
      </c>
      <c r="H849" s="1" t="inlineStr">
        <is>
          <t>30233810900000003096</t>
        </is>
      </c>
      <c r="I849" s="1" t="inlineStr">
        <is>
          <t>044525700</t>
        </is>
      </c>
      <c r="J849"/>
      <c r="K849" s="2" t="n">
        <v>1000.0</v>
      </c>
      <c r="L849" s="1" t="inlineStr">
        <is>
          <t>876017991 IPS MA0005450262 Покупка цифровых прав. НДС не облагается</t>
        </is>
      </c>
    </row>
    <row r="850">
      <c r="A850" s="4" t="n">
        <f>A849+1</f>
        <v>0.0</v>
      </c>
      <c r="B850"/>
      <c r="C850" s="3" t="n">
        <v>46076.0</v>
      </c>
      <c r="D850" s="3" t="n">
        <v>46076.0</v>
      </c>
      <c r="E850" s="1" t="inlineStr">
        <is>
          <t>17</t>
        </is>
      </c>
      <c r="F850" s="1" t="inlineStr">
        <is>
          <t>472801</t>
        </is>
      </c>
      <c r="G850" s="1" t="inlineStr">
        <is>
          <t>АО "Райффайзенбанк" г. Москва, ИНН: 7744000302</t>
        </is>
      </c>
      <c r="H850" s="1" t="inlineStr">
        <is>
          <t>30233810900000003096</t>
        </is>
      </c>
      <c r="I850" s="1" t="inlineStr">
        <is>
          <t>044525700</t>
        </is>
      </c>
      <c r="J850"/>
      <c r="K850" s="2" t="n">
        <v>1200.0</v>
      </c>
      <c r="L850" s="1" t="inlineStr">
        <is>
          <t>876760357 IPS MA0005450262 Покупка цифровых прав. НДС не облагается</t>
        </is>
      </c>
    </row>
    <row r="851">
      <c r="A851" s="4" t="n">
        <f>A850+1</f>
        <v>0.0</v>
      </c>
      <c r="B851"/>
      <c r="C851" s="3" t="n">
        <v>46076.0</v>
      </c>
      <c r="D851" s="3" t="n">
        <v>46076.0</v>
      </c>
      <c r="E851" s="1" t="inlineStr">
        <is>
          <t>17</t>
        </is>
      </c>
      <c r="F851" s="1" t="inlineStr">
        <is>
          <t>479589</t>
        </is>
      </c>
      <c r="G851" s="1" t="inlineStr">
        <is>
          <t>АО "Райффайзенбанк" г. Москва, ИНН: 7744000302</t>
        </is>
      </c>
      <c r="H851" s="1" t="inlineStr">
        <is>
          <t>30233810900000003096</t>
        </is>
      </c>
      <c r="I851" s="1" t="inlineStr">
        <is>
          <t>044525700</t>
        </is>
      </c>
      <c r="J851"/>
      <c r="K851" s="2" t="n">
        <v>1200.0</v>
      </c>
      <c r="L851" s="1" t="inlineStr">
        <is>
          <t>876698936 IPS MA0005450262 Покупка цифровых прав. НДС не облагается</t>
        </is>
      </c>
    </row>
    <row r="852">
      <c r="A852" s="4" t="n">
        <f>A851+1</f>
        <v>0.0</v>
      </c>
      <c r="B852"/>
      <c r="C852" s="3" t="n">
        <v>46076.0</v>
      </c>
      <c r="D852" s="3" t="n">
        <v>46076.0</v>
      </c>
      <c r="E852" s="1" t="inlineStr">
        <is>
          <t>17</t>
        </is>
      </c>
      <c r="F852" s="1" t="inlineStr">
        <is>
          <t>519217</t>
        </is>
      </c>
      <c r="G852" s="1" t="inlineStr">
        <is>
          <t>АО "Райффайзенбанк" г. Москва, ИНН: 7744000302</t>
        </is>
      </c>
      <c r="H852" s="1" t="inlineStr">
        <is>
          <t>30232810400000000008</t>
        </is>
      </c>
      <c r="I852" s="1" t="inlineStr">
        <is>
          <t>044525700</t>
        </is>
      </c>
      <c r="J852"/>
      <c r="K852" s="2" t="n">
        <v>1500.0</v>
      </c>
      <c r="L852" s="1" t="inlineStr">
        <is>
          <t>876083403 IPS MA0005450262 Покупка цифровых прав. НДС не облагается</t>
        </is>
      </c>
    </row>
    <row r="853">
      <c r="A853" s="4" t="n">
        <f>A852+1</f>
        <v>0.0</v>
      </c>
      <c r="B853"/>
      <c r="C853" s="3" t="n">
        <v>46076.0</v>
      </c>
      <c r="D853" s="3" t="n">
        <v>46076.0</v>
      </c>
      <c r="E853" s="1" t="inlineStr">
        <is>
          <t>17</t>
        </is>
      </c>
      <c r="F853" s="1" t="inlineStr">
        <is>
          <t>701023</t>
        </is>
      </c>
      <c r="G853" s="1" t="inlineStr">
        <is>
          <t>АО "Райффайзенбанк" г. Москва, ИНН: 7744000302</t>
        </is>
      </c>
      <c r="H853" s="1" t="inlineStr">
        <is>
          <t>30233810900000003096</t>
        </is>
      </c>
      <c r="I853" s="1" t="inlineStr">
        <is>
          <t>044525700</t>
        </is>
      </c>
      <c r="J853"/>
      <c r="K853" s="2" t="n">
        <v>1500.0</v>
      </c>
      <c r="L853" s="1" t="inlineStr">
        <is>
          <t>876233863 IPS MA0005450262 Покупка цифровых прав. НДС не облагается</t>
        </is>
      </c>
    </row>
    <row r="854">
      <c r="A854" s="4" t="n">
        <f>A853+1</f>
        <v>0.0</v>
      </c>
      <c r="B854"/>
      <c r="C854" s="3" t="n">
        <v>46076.0</v>
      </c>
      <c r="D854" s="3" t="n">
        <v>46076.0</v>
      </c>
      <c r="E854" s="1" t="inlineStr">
        <is>
          <t>17</t>
        </is>
      </c>
      <c r="F854" s="1" t="inlineStr">
        <is>
          <t>706015</t>
        </is>
      </c>
      <c r="G854" s="1" t="inlineStr">
        <is>
          <t>АО "Райффайзенбанк" г. Москва, ИНН: 7744000302</t>
        </is>
      </c>
      <c r="H854" s="1" t="inlineStr">
        <is>
          <t>30233810900000003096</t>
        </is>
      </c>
      <c r="I854" s="1" t="inlineStr">
        <is>
          <t>044525700</t>
        </is>
      </c>
      <c r="J854"/>
      <c r="K854" s="2" t="n">
        <v>1500.0</v>
      </c>
      <c r="L854" s="1" t="inlineStr">
        <is>
          <t>876559764 IPS MA0005450262 Покупка цифровых прав. НДС не облагается</t>
        </is>
      </c>
    </row>
    <row r="855">
      <c r="A855" s="4" t="n">
        <f>A854+1</f>
        <v>0.0</v>
      </c>
      <c r="B855"/>
      <c r="C855" s="3" t="n">
        <v>46076.0</v>
      </c>
      <c r="D855" s="3" t="n">
        <v>46076.0</v>
      </c>
      <c r="E855" s="1" t="inlineStr">
        <is>
          <t>17</t>
        </is>
      </c>
      <c r="F855" s="1" t="inlineStr">
        <is>
          <t>920041</t>
        </is>
      </c>
      <c r="G855" s="1" t="inlineStr">
        <is>
          <t>АО "Райффайзенбанк" г. Москва, ИНН: 7744000302</t>
        </is>
      </c>
      <c r="H855" s="1" t="inlineStr">
        <is>
          <t>30233810900000003096</t>
        </is>
      </c>
      <c r="I855" s="1" t="inlineStr">
        <is>
          <t>044525700</t>
        </is>
      </c>
      <c r="J855"/>
      <c r="K855" s="2" t="n">
        <v>1500.0</v>
      </c>
      <c r="L855" s="1" t="inlineStr">
        <is>
          <t>876590283 IPS MA0005450262 Покупка цифровых прав. НДС не облагается</t>
        </is>
      </c>
    </row>
    <row r="856">
      <c r="A856" s="4" t="n">
        <f>A855+1</f>
        <v>0.0</v>
      </c>
      <c r="B856"/>
      <c r="C856" s="3" t="n">
        <v>46076.0</v>
      </c>
      <c r="D856" s="3" t="n">
        <v>46076.0</v>
      </c>
      <c r="E856" s="1" t="inlineStr">
        <is>
          <t>17</t>
        </is>
      </c>
      <c r="F856" s="1" t="inlineStr">
        <is>
          <t>578707</t>
        </is>
      </c>
      <c r="G856" s="1" t="inlineStr">
        <is>
          <t>АО "Райффайзенбанк" г. Москва, ИНН: 7744000302</t>
        </is>
      </c>
      <c r="H856" s="1" t="inlineStr">
        <is>
          <t>30233810900000003096</t>
        </is>
      </c>
      <c r="I856" s="1" t="inlineStr">
        <is>
          <t>044525700</t>
        </is>
      </c>
      <c r="J856"/>
      <c r="K856" s="2" t="n">
        <v>1600.0</v>
      </c>
      <c r="L856" s="1" t="inlineStr">
        <is>
          <t>875929674 IPS MA0005450262 Покупка цифровых прав. НДС не облагается</t>
        </is>
      </c>
    </row>
    <row r="857">
      <c r="A857" s="4" t="n">
        <f>A856+1</f>
        <v>0.0</v>
      </c>
      <c r="B857"/>
      <c r="C857" s="3" t="n">
        <v>46076.0</v>
      </c>
      <c r="D857" s="3" t="n">
        <v>46076.0</v>
      </c>
      <c r="E857" s="1" t="inlineStr">
        <is>
          <t>17</t>
        </is>
      </c>
      <c r="F857" s="1" t="inlineStr">
        <is>
          <t>874833</t>
        </is>
      </c>
      <c r="G857" s="1" t="inlineStr">
        <is>
          <t>АО "Райффайзенбанк" г. Москва, ИНН: 7744000302</t>
        </is>
      </c>
      <c r="H857" s="1" t="inlineStr">
        <is>
          <t>30233810900000003096</t>
        </is>
      </c>
      <c r="I857" s="1" t="inlineStr">
        <is>
          <t>044525700</t>
        </is>
      </c>
      <c r="J857"/>
      <c r="K857" s="2" t="n">
        <v>1700.0</v>
      </c>
      <c r="L857" s="1" t="inlineStr">
        <is>
          <t>875997229 IPS MA0005450262 Покупка цифровых прав. НДС не облагается</t>
        </is>
      </c>
    </row>
    <row r="858">
      <c r="A858" s="4" t="n">
        <f>A857+1</f>
        <v>0.0</v>
      </c>
      <c r="B858"/>
      <c r="C858" s="3" t="n">
        <v>46076.0</v>
      </c>
      <c r="D858" s="3" t="n">
        <v>46076.0</v>
      </c>
      <c r="E858" s="1" t="inlineStr">
        <is>
          <t>17</t>
        </is>
      </c>
      <c r="F858" s="1" t="inlineStr">
        <is>
          <t>623581</t>
        </is>
      </c>
      <c r="G858" s="1" t="inlineStr">
        <is>
          <t>АО "Райффайзенбанк" г. Москва, ИНН: 7744000302</t>
        </is>
      </c>
      <c r="H858" s="1" t="inlineStr">
        <is>
          <t>30233810900000003096</t>
        </is>
      </c>
      <c r="I858" s="1" t="inlineStr">
        <is>
          <t>044525700</t>
        </is>
      </c>
      <c r="J858"/>
      <c r="K858" s="2" t="n">
        <v>2000.0</v>
      </c>
      <c r="L858" s="1" t="inlineStr">
        <is>
          <t>876556520 IPS MA0005450262 Покупка цифровых прав. НДС не облагается</t>
        </is>
      </c>
    </row>
    <row r="859">
      <c r="A859" s="4" t="n">
        <f>A858+1</f>
        <v>0.0</v>
      </c>
      <c r="B859"/>
      <c r="C859" s="3" t="n">
        <v>46076.0</v>
      </c>
      <c r="D859" s="3" t="n">
        <v>46076.0</v>
      </c>
      <c r="E859" s="1" t="inlineStr">
        <is>
          <t>17</t>
        </is>
      </c>
      <c r="F859" s="1" t="inlineStr">
        <is>
          <t>632977</t>
        </is>
      </c>
      <c r="G859" s="1" t="inlineStr">
        <is>
          <t>АО "Райффайзенбанк" г. Москва, ИНН: 7744000302</t>
        </is>
      </c>
      <c r="H859" s="1" t="inlineStr">
        <is>
          <t>30233810900000003096</t>
        </is>
      </c>
      <c r="I859" s="1" t="inlineStr">
        <is>
          <t>044525700</t>
        </is>
      </c>
      <c r="J859"/>
      <c r="K859" s="2" t="n">
        <v>2000.0</v>
      </c>
      <c r="L859" s="1" t="inlineStr">
        <is>
          <t>875924594 IPS MA0005450262 Покупка цифровых прав. НДС не облагается</t>
        </is>
      </c>
    </row>
    <row r="860">
      <c r="A860" s="4" t="n">
        <f>A859+1</f>
        <v>0.0</v>
      </c>
      <c r="B860"/>
      <c r="C860" s="3" t="n">
        <v>46076.0</v>
      </c>
      <c r="D860" s="3" t="n">
        <v>46076.0</v>
      </c>
      <c r="E860" s="1" t="inlineStr">
        <is>
          <t>17</t>
        </is>
      </c>
      <c r="F860" s="1" t="inlineStr">
        <is>
          <t>728155</t>
        </is>
      </c>
      <c r="G860" s="1" t="inlineStr">
        <is>
          <t>АО "Райффайзенбанк" г. Москва, ИНН: 7744000302</t>
        </is>
      </c>
      <c r="H860" s="1" t="inlineStr">
        <is>
          <t>30233810900000003096</t>
        </is>
      </c>
      <c r="I860" s="1" t="inlineStr">
        <is>
          <t>044525700</t>
        </is>
      </c>
      <c r="J860"/>
      <c r="K860" s="2" t="n">
        <v>2000.0</v>
      </c>
      <c r="L860" s="1" t="inlineStr">
        <is>
          <t>876568696 IPS MA0005450262 Покупка цифровых прав. НДС не облагается</t>
        </is>
      </c>
    </row>
    <row r="861">
      <c r="A861" s="4" t="n">
        <f>A860+1</f>
        <v>0.0</v>
      </c>
      <c r="B861"/>
      <c r="C861" s="3" t="n">
        <v>46076.0</v>
      </c>
      <c r="D861" s="3" t="n">
        <v>46076.0</v>
      </c>
      <c r="E861" s="1" t="inlineStr">
        <is>
          <t>17</t>
        </is>
      </c>
      <c r="F861" s="1" t="inlineStr">
        <is>
          <t>806455</t>
        </is>
      </c>
      <c r="G861" s="1" t="inlineStr">
        <is>
          <t>АО "Райффайзенбанк" г. Москва, ИНН: 7744000302</t>
        </is>
      </c>
      <c r="H861" s="1" t="inlineStr">
        <is>
          <t>30233810900000003096</t>
        </is>
      </c>
      <c r="I861" s="1" t="inlineStr">
        <is>
          <t>044525700</t>
        </is>
      </c>
      <c r="J861"/>
      <c r="K861" s="2" t="n">
        <v>2000.0</v>
      </c>
      <c r="L861" s="1" t="inlineStr">
        <is>
          <t>876575777 IPS MA0005450262 Покупка цифровых прав. НДС не облагается</t>
        </is>
      </c>
    </row>
    <row r="862">
      <c r="A862" s="4" t="n">
        <f>A861+1</f>
        <v>0.0</v>
      </c>
      <c r="B862"/>
      <c r="C862" s="3" t="n">
        <v>46076.0</v>
      </c>
      <c r="D862" s="3" t="n">
        <v>46076.0</v>
      </c>
      <c r="E862" s="1" t="inlineStr">
        <is>
          <t>17</t>
        </is>
      </c>
      <c r="F862" s="1" t="inlineStr">
        <is>
          <t>918431</t>
        </is>
      </c>
      <c r="G862" s="1" t="inlineStr">
        <is>
          <t>АО "Райффайзенбанк" г. Москва, ИНН: 7744000302</t>
        </is>
      </c>
      <c r="H862" s="1" t="inlineStr">
        <is>
          <t>30233810900000003096</t>
        </is>
      </c>
      <c r="I862" s="1" t="inlineStr">
        <is>
          <t>044525700</t>
        </is>
      </c>
      <c r="J862"/>
      <c r="K862" s="2" t="n">
        <v>2000.0</v>
      </c>
      <c r="L862" s="1" t="inlineStr">
        <is>
          <t>876589398 IPS MA0005450262 Покупка цифровых прав. НДС не облагается</t>
        </is>
      </c>
    </row>
    <row r="863">
      <c r="A863" s="4" t="n">
        <f>A862+1</f>
        <v>0.0</v>
      </c>
      <c r="B863"/>
      <c r="C863" s="3" t="n">
        <v>46076.0</v>
      </c>
      <c r="D863" s="3" t="n">
        <v>46076.0</v>
      </c>
      <c r="E863" s="1" t="inlineStr">
        <is>
          <t>17</t>
        </is>
      </c>
      <c r="F863" s="1" t="inlineStr">
        <is>
          <t>213475</t>
        </is>
      </c>
      <c r="G863" s="1" t="inlineStr">
        <is>
          <t>АО "Райффайзенбанк" г. Москва, ИНН: 7744000302</t>
        </is>
      </c>
      <c r="H863" s="1" t="inlineStr">
        <is>
          <t>30233810900000003096</t>
        </is>
      </c>
      <c r="I863" s="1" t="inlineStr">
        <is>
          <t>044525700</t>
        </is>
      </c>
      <c r="J863"/>
      <c r="K863" s="2" t="n">
        <v>2500.0</v>
      </c>
      <c r="L863" s="1" t="inlineStr">
        <is>
          <t>876864124 IPS MA0005450262 Покупка цифровых прав. НДС не облагается</t>
        </is>
      </c>
    </row>
    <row r="864">
      <c r="A864" s="4" t="n">
        <f>A863+1</f>
        <v>0.0</v>
      </c>
      <c r="B864"/>
      <c r="C864" s="3" t="n">
        <v>46076.0</v>
      </c>
      <c r="D864" s="3" t="n">
        <v>46076.0</v>
      </c>
      <c r="E864" s="1" t="inlineStr">
        <is>
          <t>17</t>
        </is>
      </c>
      <c r="F864" s="1" t="inlineStr">
        <is>
          <t>187389</t>
        </is>
      </c>
      <c r="G864" s="1" t="inlineStr">
        <is>
          <t>АО "Райффайзенбанк" г. Москва, ИНН: 7744000302</t>
        </is>
      </c>
      <c r="H864" s="1" t="inlineStr">
        <is>
          <t>30233810900000003096</t>
        </is>
      </c>
      <c r="I864" s="1" t="inlineStr">
        <is>
          <t>044525700</t>
        </is>
      </c>
      <c r="J864"/>
      <c r="K864" s="2" t="n">
        <v>3000.0</v>
      </c>
      <c r="L864" s="1" t="inlineStr">
        <is>
          <t>876655043 IPS MA0005450262 Покупка цифровых прав. НДС не облагается</t>
        </is>
      </c>
    </row>
    <row r="865">
      <c r="A865" s="4" t="n">
        <f>A864+1</f>
        <v>0.0</v>
      </c>
      <c r="B865"/>
      <c r="C865" s="3" t="n">
        <v>46076.0</v>
      </c>
      <c r="D865" s="3" t="n">
        <v>46076.0</v>
      </c>
      <c r="E865" s="1" t="inlineStr">
        <is>
          <t>17</t>
        </is>
      </c>
      <c r="F865" s="1" t="inlineStr">
        <is>
          <t>2911</t>
        </is>
      </c>
      <c r="G865" s="1" t="inlineStr">
        <is>
          <t>АО "Райффайзенбанк" г. Москва, ИНН: 7744000302</t>
        </is>
      </c>
      <c r="H865" s="1" t="inlineStr">
        <is>
          <t>30233810900000003096</t>
        </is>
      </c>
      <c r="I865" s="1" t="inlineStr">
        <is>
          <t>044525700</t>
        </is>
      </c>
      <c r="J865"/>
      <c r="K865" s="2" t="n">
        <v>3000.0</v>
      </c>
      <c r="L865" s="1" t="inlineStr">
        <is>
          <t>877023637 IPS MA0005450262 Покупка цифровых прав. НДС не облагается</t>
        </is>
      </c>
    </row>
    <row r="866">
      <c r="A866" s="4" t="n">
        <f>A865+1</f>
        <v>0.0</v>
      </c>
      <c r="B866"/>
      <c r="C866" s="3" t="n">
        <v>46076.0</v>
      </c>
      <c r="D866" s="3" t="n">
        <v>46076.0</v>
      </c>
      <c r="E866" s="1" t="inlineStr">
        <is>
          <t>17</t>
        </is>
      </c>
      <c r="F866" s="1" t="inlineStr">
        <is>
          <t>292101</t>
        </is>
      </c>
      <c r="G866" s="1" t="inlineStr">
        <is>
          <t>АО "Райффайзенбанк" г. Москва, ИНН: 7744000302</t>
        </is>
      </c>
      <c r="H866" s="1" t="inlineStr">
        <is>
          <t>30233810900000003096</t>
        </is>
      </c>
      <c r="I866" s="1" t="inlineStr">
        <is>
          <t>044525700</t>
        </is>
      </c>
      <c r="J866"/>
      <c r="K866" s="2" t="n">
        <v>3000.0</v>
      </c>
      <c r="L866" s="1" t="inlineStr">
        <is>
          <t>876056852 IPS MA0005450262 Покупка цифровых прав. НДС не облагается</t>
        </is>
      </c>
    </row>
    <row r="867">
      <c r="A867" s="4" t="n">
        <f>A866+1</f>
        <v>0.0</v>
      </c>
      <c r="B867"/>
      <c r="C867" s="3" t="n">
        <v>46076.0</v>
      </c>
      <c r="D867" s="3" t="n">
        <v>46076.0</v>
      </c>
      <c r="E867" s="1" t="inlineStr">
        <is>
          <t>17</t>
        </is>
      </c>
      <c r="F867" s="1" t="inlineStr">
        <is>
          <t>428545</t>
        </is>
      </c>
      <c r="G867" s="1" t="inlineStr">
        <is>
          <t>АО "Райффайзенбанк" г. Москва, ИНН: 7744000302</t>
        </is>
      </c>
      <c r="H867" s="1" t="inlineStr">
        <is>
          <t>30233810900000003096</t>
        </is>
      </c>
      <c r="I867" s="1" t="inlineStr">
        <is>
          <t>044525700</t>
        </is>
      </c>
      <c r="J867"/>
      <c r="K867" s="2" t="n">
        <v>3000.0</v>
      </c>
      <c r="L867" s="1" t="inlineStr">
        <is>
          <t>876687966 IPS MA0005450262 Покупка цифровых прав. НДС не облагается</t>
        </is>
      </c>
    </row>
    <row r="868">
      <c r="A868" s="4" t="n">
        <f>A867+1</f>
        <v>0.0</v>
      </c>
      <c r="B868"/>
      <c r="C868" s="3" t="n">
        <v>46076.0</v>
      </c>
      <c r="D868" s="3" t="n">
        <v>46076.0</v>
      </c>
      <c r="E868" s="1" t="inlineStr">
        <is>
          <t>17</t>
        </is>
      </c>
      <c r="F868" s="1" t="inlineStr">
        <is>
          <t>504599</t>
        </is>
      </c>
      <c r="G868" s="1" t="inlineStr">
        <is>
          <t>АО "Райффайзенбанк" г. Москва, ИНН: 7744000302</t>
        </is>
      </c>
      <c r="H868" s="1" t="inlineStr">
        <is>
          <t>30233810900000003096</t>
        </is>
      </c>
      <c r="I868" s="1" t="inlineStr">
        <is>
          <t>044525700</t>
        </is>
      </c>
      <c r="J868"/>
      <c r="K868" s="2" t="n">
        <v>3000.0</v>
      </c>
      <c r="L868" s="1" t="inlineStr">
        <is>
          <t>876212221 IPS MA0005450262 Покупка цифровых прав. НДС не облагается</t>
        </is>
      </c>
    </row>
    <row r="869">
      <c r="A869" s="4" t="n">
        <f>A868+1</f>
        <v>0.0</v>
      </c>
      <c r="B869"/>
      <c r="C869" s="3" t="n">
        <v>46076.0</v>
      </c>
      <c r="D869" s="3" t="n">
        <v>46076.0</v>
      </c>
      <c r="E869" s="1" t="inlineStr">
        <is>
          <t>17</t>
        </is>
      </c>
      <c r="F869" s="1" t="inlineStr">
        <is>
          <t>583003</t>
        </is>
      </c>
      <c r="G869" s="1" t="inlineStr">
        <is>
          <t>АО "Райффайзенбанк" г. Москва, ИНН: 7744000302</t>
        </is>
      </c>
      <c r="H869" s="1" t="inlineStr">
        <is>
          <t>30233810900000003096</t>
        </is>
      </c>
      <c r="I869" s="1" t="inlineStr">
        <is>
          <t>044525700</t>
        </is>
      </c>
      <c r="J869"/>
      <c r="K869" s="2" t="n">
        <v>3000.0</v>
      </c>
      <c r="L869" s="1" t="inlineStr">
        <is>
          <t>875931277 IPS MA0005450262 Покупка цифровых прав. НДС не облагается</t>
        </is>
      </c>
    </row>
    <row r="870">
      <c r="A870" s="4" t="n">
        <f>A869+1</f>
        <v>0.0</v>
      </c>
      <c r="B870"/>
      <c r="C870" s="3" t="n">
        <v>46076.0</v>
      </c>
      <c r="D870" s="3" t="n">
        <v>46076.0</v>
      </c>
      <c r="E870" s="1" t="inlineStr">
        <is>
          <t>17</t>
        </is>
      </c>
      <c r="F870" s="1" t="inlineStr">
        <is>
          <t>788617</t>
        </is>
      </c>
      <c r="G870" s="1" t="inlineStr">
        <is>
          <t>АО "Райффайзенбанк" г. Москва, ИНН: 7744000302</t>
        </is>
      </c>
      <c r="H870" s="1" t="inlineStr">
        <is>
          <t>30233810900000003096</t>
        </is>
      </c>
      <c r="I870" s="1" t="inlineStr">
        <is>
          <t>044525700</t>
        </is>
      </c>
      <c r="J870"/>
      <c r="K870" s="2" t="n">
        <v>3000.0</v>
      </c>
      <c r="L870" s="1" t="inlineStr">
        <is>
          <t>876573896 IPS MA0005450262 Покупка цифровых прав. НДС не облагается</t>
        </is>
      </c>
    </row>
    <row r="871">
      <c r="A871" s="4" t="n">
        <f>A870+1</f>
        <v>0.0</v>
      </c>
      <c r="B871"/>
      <c r="C871" s="3" t="n">
        <v>46076.0</v>
      </c>
      <c r="D871" s="3" t="n">
        <v>46076.0</v>
      </c>
      <c r="E871" s="1" t="inlineStr">
        <is>
          <t>17</t>
        </is>
      </c>
      <c r="F871" s="1" t="inlineStr">
        <is>
          <t>548253</t>
        </is>
      </c>
      <c r="G871" s="1" t="inlineStr">
        <is>
          <t>АО "Райффайзенбанк" г. Москва, ИНН: 7744000302</t>
        </is>
      </c>
      <c r="H871" s="1" t="inlineStr">
        <is>
          <t>30233810900000003096</t>
        </is>
      </c>
      <c r="I871" s="1" t="inlineStr">
        <is>
          <t>044525700</t>
        </is>
      </c>
      <c r="J871"/>
      <c r="K871" s="2" t="n">
        <v>3500.0</v>
      </c>
      <c r="L871" s="1" t="inlineStr">
        <is>
          <t>876095117 IPS MA0005450262 Покупка цифровых прав. НДС не облагается</t>
        </is>
      </c>
    </row>
    <row r="872">
      <c r="A872" s="4" t="n">
        <f>A871+1</f>
        <v>0.0</v>
      </c>
      <c r="B872"/>
      <c r="C872" s="3" t="n">
        <v>46076.0</v>
      </c>
      <c r="D872" s="3" t="n">
        <v>46076.0</v>
      </c>
      <c r="E872" s="1" t="inlineStr">
        <is>
          <t>17</t>
        </is>
      </c>
      <c r="F872" s="1" t="inlineStr">
        <is>
          <t>517931</t>
        </is>
      </c>
      <c r="G872" s="1" t="inlineStr">
        <is>
          <t>АО "Райффайзенбанк" г. Москва, ИНН: 7744000302</t>
        </is>
      </c>
      <c r="H872" s="1" t="inlineStr">
        <is>
          <t>30233810900000003096</t>
        </is>
      </c>
      <c r="I872" s="1" t="inlineStr">
        <is>
          <t>044525700</t>
        </is>
      </c>
      <c r="J872"/>
      <c r="K872" s="2" t="n">
        <v>4000.0</v>
      </c>
      <c r="L872" s="1" t="inlineStr">
        <is>
          <t>876694231 IPS MA0005450262 Покупка цифровых прав. НДС не облагается</t>
        </is>
      </c>
    </row>
    <row r="873">
      <c r="A873" s="4" t="n">
        <f>A872+1</f>
        <v>0.0</v>
      </c>
      <c r="B873"/>
      <c r="C873" s="3" t="n">
        <v>46076.0</v>
      </c>
      <c r="D873" s="3" t="n">
        <v>46076.0</v>
      </c>
      <c r="E873" s="1" t="inlineStr">
        <is>
          <t>17</t>
        </is>
      </c>
      <c r="F873" s="1" t="inlineStr">
        <is>
          <t>988853</t>
        </is>
      </c>
      <c r="G873" s="1" t="inlineStr">
        <is>
          <t>АО "Райффайзенбанк" г. Москва, ИНН: 7744000302</t>
        </is>
      </c>
      <c r="H873" s="1" t="inlineStr">
        <is>
          <t>30233810900000003096</t>
        </is>
      </c>
      <c r="I873" s="1" t="inlineStr">
        <is>
          <t>044525700</t>
        </is>
      </c>
      <c r="J873"/>
      <c r="K873" s="2" t="n">
        <v>4000.0</v>
      </c>
      <c r="L873" s="1" t="inlineStr">
        <is>
          <t>876633416 IPS MA0005450262 Покупка цифровых прав. НДС не облагается</t>
        </is>
      </c>
    </row>
    <row r="874">
      <c r="A874" s="4" t="n">
        <f>A873+1</f>
        <v>0.0</v>
      </c>
      <c r="B874"/>
      <c r="C874" s="3" t="n">
        <v>46076.0</v>
      </c>
      <c r="D874" s="3" t="n">
        <v>46076.0</v>
      </c>
      <c r="E874" s="1" t="inlineStr">
        <is>
          <t>17</t>
        </is>
      </c>
      <c r="F874" s="1" t="inlineStr">
        <is>
          <t>791435</t>
        </is>
      </c>
      <c r="G874" s="1" t="inlineStr">
        <is>
          <t>АО "Райффайзенбанк" г. Москва, ИНН: 7744000302</t>
        </is>
      </c>
      <c r="H874" s="1" t="inlineStr">
        <is>
          <t>30233810900000003096</t>
        </is>
      </c>
      <c r="I874" s="1" t="inlineStr">
        <is>
          <t>044525700</t>
        </is>
      </c>
      <c r="J874"/>
      <c r="K874" s="2" t="n">
        <v>5000.0</v>
      </c>
      <c r="L874" s="1" t="inlineStr">
        <is>
          <t>876574852 IPS MA0005450262 Покупка цифровых прав. НДС не облагается</t>
        </is>
      </c>
    </row>
    <row r="875">
      <c r="A875" s="4" t="n">
        <f>A874+1</f>
        <v>0.0</v>
      </c>
      <c r="B875"/>
      <c r="C875" s="3" t="n">
        <v>46076.0</v>
      </c>
      <c r="D875" s="3" t="n">
        <v>46076.0</v>
      </c>
      <c r="E875" s="1" t="inlineStr">
        <is>
          <t>17</t>
        </is>
      </c>
      <c r="F875" s="1" t="inlineStr">
        <is>
          <t>781069</t>
        </is>
      </c>
      <c r="G875" s="1" t="inlineStr">
        <is>
          <t>АО "Райффайзенбанк" г. Москва, ИНН: 7744000302</t>
        </is>
      </c>
      <c r="H875" s="1" t="inlineStr">
        <is>
          <t>30233810900000003096</t>
        </is>
      </c>
      <c r="I875" s="1" t="inlineStr">
        <is>
          <t>044525700</t>
        </is>
      </c>
      <c r="J875"/>
      <c r="K875" s="2" t="n">
        <v>5300.0</v>
      </c>
      <c r="L875" s="1" t="inlineStr">
        <is>
          <t>876802692 IPS MA0005450262 Покупка цифровых прав. НДС не облагается</t>
        </is>
      </c>
    </row>
    <row r="876">
      <c r="A876" s="4" t="n">
        <f>A875+1</f>
        <v>0.0</v>
      </c>
      <c r="B876"/>
      <c r="C876" s="3" t="n">
        <v>46076.0</v>
      </c>
      <c r="D876" s="3" t="n">
        <v>46076.0</v>
      </c>
      <c r="E876" s="1" t="inlineStr">
        <is>
          <t>17</t>
        </is>
      </c>
      <c r="F876" s="1" t="inlineStr">
        <is>
          <t>385573</t>
        </is>
      </c>
      <c r="G876" s="1" t="inlineStr">
        <is>
          <t>АО "Райффайзенбанк" г. Москва, ИНН: 7744000302</t>
        </is>
      </c>
      <c r="H876" s="1" t="inlineStr">
        <is>
          <t>30233810900000003096</t>
        </is>
      </c>
      <c r="I876" s="1" t="inlineStr">
        <is>
          <t>044525700</t>
        </is>
      </c>
      <c r="J876"/>
      <c r="K876" s="2" t="n">
        <v>14000.0</v>
      </c>
      <c r="L876" s="1" t="inlineStr">
        <is>
          <t>876680826 IPS MA0005450262 Покупка цифровых прав. НДС не облагается</t>
        </is>
      </c>
    </row>
    <row r="877">
      <c r="A877" s="4" t="n">
        <f>A876+1</f>
        <v>0.0</v>
      </c>
      <c r="B877"/>
      <c r="C877" s="3" t="n">
        <v>46076.0</v>
      </c>
      <c r="D877" s="3" t="n">
        <v>46076.0</v>
      </c>
      <c r="E877" s="1" t="inlineStr">
        <is>
          <t>17</t>
        </is>
      </c>
      <c r="F877" s="1" t="inlineStr">
        <is>
          <t>465213</t>
        </is>
      </c>
      <c r="G877" s="1" t="inlineStr">
        <is>
          <t>АО "Райффайзенбанк" г. Москва, ИНН: 7744000302</t>
        </is>
      </c>
      <c r="H877" s="1" t="inlineStr">
        <is>
          <t>30233810900000003096</t>
        </is>
      </c>
      <c r="I877" s="1" t="inlineStr">
        <is>
          <t>044525700</t>
        </is>
      </c>
      <c r="J877"/>
      <c r="K877" s="2" t="n">
        <v>14000.0</v>
      </c>
      <c r="L877" s="1" t="inlineStr">
        <is>
          <t>876757556 IPS MA0005450262 Покупка цифровых прав. НДС не облагается</t>
        </is>
      </c>
    </row>
    <row r="878">
      <c r="A878" s="4" t="n">
        <f>A877+1</f>
        <v>0.0</v>
      </c>
      <c r="B878"/>
      <c r="C878" s="3" t="n">
        <v>46076.0</v>
      </c>
      <c r="D878" s="3" t="n">
        <v>46076.0</v>
      </c>
      <c r="E878" s="1" t="inlineStr">
        <is>
          <t>17</t>
        </is>
      </c>
      <c r="F878" s="1" t="inlineStr">
        <is>
          <t>375357</t>
        </is>
      </c>
      <c r="G878" s="1" t="inlineStr">
        <is>
          <t>АО "Райффайзенбанк" г. Москва, ИНН: 7744000302</t>
        </is>
      </c>
      <c r="H878" s="1" t="inlineStr">
        <is>
          <t>30232810400000000008</t>
        </is>
      </c>
      <c r="I878" s="1" t="inlineStr">
        <is>
          <t>044525700</t>
        </is>
      </c>
      <c r="J878"/>
      <c r="K878" s="2" t="n">
        <v>15000.0</v>
      </c>
      <c r="L878" s="1" t="inlineStr">
        <is>
          <t>876193533 IPS MA0005450262 Покупка цифровых прав. НДС не облагается</t>
        </is>
      </c>
    </row>
    <row r="879">
      <c r="A879" s="4" t="n">
        <f>A878+1</f>
        <v>0.0</v>
      </c>
      <c r="B879"/>
      <c r="C879" s="3" t="n">
        <v>46076.0</v>
      </c>
      <c r="D879" s="3" t="n">
        <v>46076.0</v>
      </c>
      <c r="E879" s="1" t="inlineStr">
        <is>
          <t>17</t>
        </is>
      </c>
      <c r="F879" s="1" t="inlineStr">
        <is>
          <t>543405</t>
        </is>
      </c>
      <c r="G879" s="1" t="inlineStr">
        <is>
          <t>АО "Райффайзенбанк" г. Москва, ИНН: 7744000302</t>
        </is>
      </c>
      <c r="H879" s="1" t="inlineStr">
        <is>
          <t>30233810900000003096</t>
        </is>
      </c>
      <c r="I879" s="1" t="inlineStr">
        <is>
          <t>044525700</t>
        </is>
      </c>
      <c r="J879"/>
      <c r="K879" s="2" t="n">
        <v>15000.0</v>
      </c>
      <c r="L879" s="1" t="inlineStr">
        <is>
          <t>876768051 IPS MA0005450262 Покупка цифровых прав. НДС не облагается</t>
        </is>
      </c>
    </row>
    <row r="880">
      <c r="A880" s="4" t="n">
        <f>A879+1</f>
        <v>0.0</v>
      </c>
      <c r="B880"/>
      <c r="C880" s="3" t="n">
        <v>46076.0</v>
      </c>
      <c r="D880" s="3" t="n">
        <v>46076.0</v>
      </c>
      <c r="E880" s="1" t="inlineStr">
        <is>
          <t>17</t>
        </is>
      </c>
      <c r="F880" s="1" t="inlineStr">
        <is>
          <t>98775</t>
        </is>
      </c>
      <c r="G880" s="1" t="inlineStr">
        <is>
          <t>АО "Райффайзенбанк" г. Москва, ИНН: 7744000302</t>
        </is>
      </c>
      <c r="H880" s="1" t="inlineStr">
        <is>
          <t>30233810900000003096</t>
        </is>
      </c>
      <c r="I880" s="1" t="inlineStr">
        <is>
          <t>044525700</t>
        </is>
      </c>
      <c r="J880"/>
      <c r="K880" s="2" t="n">
        <v>15500.0</v>
      </c>
      <c r="L880" s="1" t="inlineStr">
        <is>
          <t>876615852 IPS MA0005450262 Покупка цифровых прав. НДС не облагается</t>
        </is>
      </c>
    </row>
    <row r="881">
      <c r="A881" s="4" t="n">
        <f>A880+1</f>
        <v>0.0</v>
      </c>
      <c r="B881"/>
      <c r="C881" s="3" t="n">
        <v>46076.0</v>
      </c>
      <c r="D881" s="3" t="n">
        <v>46076.0</v>
      </c>
      <c r="E881" s="1" t="inlineStr">
        <is>
          <t>17</t>
        </is>
      </c>
      <c r="F881" s="1" t="inlineStr">
        <is>
          <t>632179</t>
        </is>
      </c>
      <c r="G881" s="1" t="inlineStr">
        <is>
          <t>АО "Райффайзенбанк" г. Москва, ИНН: 7744000302</t>
        </is>
      </c>
      <c r="H881" s="1" t="inlineStr">
        <is>
          <t>30233810900000003096</t>
        </is>
      </c>
      <c r="I881" s="1" t="inlineStr">
        <is>
          <t>044525700</t>
        </is>
      </c>
      <c r="J881"/>
      <c r="K881" s="2" t="n">
        <v>30000.0</v>
      </c>
      <c r="L881" s="1" t="inlineStr">
        <is>
          <t>875924286 IPS MA0005450262 Покупка цифровых прав. НДС не облагается</t>
        </is>
      </c>
    </row>
    <row r="882">
      <c r="A882" s="4" t="n">
        <f>A881+1</f>
        <v>0.0</v>
      </c>
      <c r="B882"/>
      <c r="C882" s="3" t="n">
        <v>46076.0</v>
      </c>
      <c r="D882" s="3" t="n">
        <v>46076.0</v>
      </c>
      <c r="E882" s="1" t="inlineStr">
        <is>
          <t>17</t>
        </is>
      </c>
      <c r="F882" s="1" t="inlineStr">
        <is>
          <t>506231</t>
        </is>
      </c>
      <c r="G882" s="1" t="inlineStr">
        <is>
          <t>АО "Райффайзенбанк" г. Москва, ИНН: 7744000302</t>
        </is>
      </c>
      <c r="H882" s="1" t="inlineStr">
        <is>
          <t>30233810900000003096</t>
        </is>
      </c>
      <c r="I882" s="1" t="inlineStr">
        <is>
          <t>044525700</t>
        </is>
      </c>
      <c r="J882"/>
      <c r="K882" s="2" t="n">
        <v>65000.0</v>
      </c>
      <c r="L882" s="1" t="inlineStr">
        <is>
          <t>875911451 IPS MA0005450262 Покупка цифровых прав. НДС не облагается</t>
        </is>
      </c>
    </row>
    <row r="883">
      <c r="A883" s="4" t="n">
        <f>A882+1</f>
        <v>0.0</v>
      </c>
      <c r="B883"/>
      <c r="C883" s="3" t="n">
        <v>46077.0</v>
      </c>
      <c r="D883" s="3" t="n">
        <v>46077.0</v>
      </c>
      <c r="E883" s="1" t="inlineStr">
        <is>
          <t>17</t>
        </is>
      </c>
      <c r="F883" s="1" t="inlineStr">
        <is>
          <t>143933</t>
        </is>
      </c>
      <c r="G883" s="1" t="inlineStr">
        <is>
          <t>АО "Райффайзенбанк" г. Москва, ИНН: 7744000302</t>
        </is>
      </c>
      <c r="H883" s="1" t="inlineStr">
        <is>
          <t>70601810201962740319</t>
        </is>
      </c>
      <c r="I883" s="1" t="inlineStr">
        <is>
          <t>044525700</t>
        </is>
      </c>
      <c r="J883" s="2" t="n">
        <v>823.9</v>
      </c>
      <c r="K883"/>
      <c r="L883" s="1" t="inlineStr">
        <is>
          <t>877215120 IPS FEE. Комиссии по операции СБП за 23/02/2026</t>
        </is>
      </c>
    </row>
    <row r="884">
      <c r="A884" s="4" t="n">
        <f>A883+1</f>
        <v>0.0</v>
      </c>
      <c r="B884"/>
      <c r="C884" s="3" t="n">
        <v>46077.0</v>
      </c>
      <c r="D884" s="3" t="n">
        <v>46077.0</v>
      </c>
      <c r="E884" s="1" t="inlineStr">
        <is>
          <t>17</t>
        </is>
      </c>
      <c r="F884" s="1" t="inlineStr">
        <is>
          <t>647711</t>
        </is>
      </c>
      <c r="G884" s="1" t="inlineStr">
        <is>
          <t>Филиал "Южный" АО "Райффайзенбанк" в г. Краснодаре, ИНН: 7744000302</t>
        </is>
      </c>
      <c r="H884" s="1" t="inlineStr">
        <is>
          <t>47423810026000613575</t>
        </is>
      </c>
      <c r="I884" s="1" t="inlineStr">
        <is>
          <t>040349556</t>
        </is>
      </c>
      <c r="J884" s="2" t="n">
        <v>1517.8</v>
      </c>
      <c r="K884"/>
      <c r="L884" s="1" t="inlineStr">
        <is>
          <t>Комиссия за переводы в пользу ФЛ сверх нетарифицируемой суммы платежей в месяц</t>
        </is>
      </c>
    </row>
    <row r="885">
      <c r="A885" s="4" t="n">
        <f>A884+1</f>
        <v>0.0</v>
      </c>
      <c r="B885"/>
      <c r="C885" s="3" t="n">
        <v>46077.0</v>
      </c>
      <c r="D885" s="3" t="n">
        <v>46077.0</v>
      </c>
      <c r="E885" s="1" t="inlineStr">
        <is>
          <t>17</t>
        </is>
      </c>
      <c r="F885" s="1" t="inlineStr">
        <is>
          <t>фю5чее</t>
        </is>
      </c>
      <c r="G885" s="1" t="inlineStr">
        <is>
          <t>АО "Райффайзенбанк" г. Москва, ИНН: 7744000302</t>
        </is>
      </c>
      <c r="H885" s="1" t="inlineStr">
        <is>
          <t>30232810200000000004</t>
        </is>
      </c>
      <c r="I885" s="1" t="inlineStr">
        <is>
          <t>044525700</t>
        </is>
      </c>
      <c r="J885" s="2" t="n">
        <v>11000.0</v>
      </c>
      <c r="K885"/>
      <c r="L885" s="1" t="inlineStr">
        <is>
          <t>877210254 IPS B2C 77713 Договор купли-продажи цифровых прав №2026041269635174400 от 24.02.2026 (оферта №1). НДС не облагается 0079166857897</t>
        </is>
      </c>
    </row>
    <row r="886">
      <c r="A886" s="4" t="n">
        <f>A885+1</f>
        <v>0.0</v>
      </c>
      <c r="B886"/>
      <c r="C886" s="3" t="n">
        <v>46077.0</v>
      </c>
      <c r="D886" s="3" t="n">
        <v>46077.0</v>
      </c>
      <c r="E886" s="1" t="inlineStr">
        <is>
          <t>17</t>
        </is>
      </c>
      <c r="F886" s="1" t="inlineStr">
        <is>
          <t>ф9уюз3</t>
        </is>
      </c>
      <c r="G886" s="1" t="inlineStr">
        <is>
          <t>АО "Райффайзенбанк" г. Москва, ИНН: 7744000302</t>
        </is>
      </c>
      <c r="H886" s="1" t="inlineStr">
        <is>
          <t>30232810200000000004</t>
        </is>
      </c>
      <c r="I886" s="1" t="inlineStr">
        <is>
          <t>044525700</t>
        </is>
      </c>
      <c r="J886" s="2" t="n">
        <v>23187.23</v>
      </c>
      <c r="K886"/>
      <c r="L886" s="1" t="inlineStr">
        <is>
          <t>877209246 IPS B2C 77713 Договор купли-продажи цифровых прав №2026038983156486144 от 24.02.2026 (оферта №1). НДС не облагается 0079913669136</t>
        </is>
      </c>
    </row>
    <row r="887">
      <c r="A887" s="4" t="n">
        <f>A886+1</f>
        <v>0.0</v>
      </c>
      <c r="B887"/>
      <c r="C887" s="3" t="n">
        <v>46077.0</v>
      </c>
      <c r="D887" s="3" t="n">
        <v>46077.0</v>
      </c>
      <c r="E887" s="1" t="inlineStr">
        <is>
          <t>17</t>
        </is>
      </c>
      <c r="F887" s="1" t="inlineStr">
        <is>
          <t>ххмя5к</t>
        </is>
      </c>
      <c r="G887" s="1" t="inlineStr">
        <is>
          <t>АО "Райффайзенбанк" г. Москва, ИНН: 7744000302</t>
        </is>
      </c>
      <c r="H887" s="1" t="inlineStr">
        <is>
          <t>30232810200000000004</t>
        </is>
      </c>
      <c r="I887" s="1" t="inlineStr">
        <is>
          <t>044525700</t>
        </is>
      </c>
      <c r="J887" s="2" t="n">
        <v>67000.0</v>
      </c>
      <c r="K887"/>
      <c r="L887" s="1" t="inlineStr">
        <is>
          <t>877210509 IPS B2C 77713 Договор купли-продажи цифровых прав №2026042256814985216 от 24.02.2026 (оферта №1). НДС не облагается 0079538705704</t>
        </is>
      </c>
    </row>
    <row r="888">
      <c r="A888" s="4" t="n">
        <f>A887+1</f>
        <v>0.0</v>
      </c>
      <c r="B888"/>
      <c r="C888" s="3" t="n">
        <v>46077.0</v>
      </c>
      <c r="D888" s="3" t="n">
        <v>46077.0</v>
      </c>
      <c r="E888" s="1" t="inlineStr">
        <is>
          <t>17</t>
        </is>
      </c>
      <c r="F888" s="1" t="inlineStr">
        <is>
          <t>2381</t>
        </is>
      </c>
      <c r="G888" s="1" t="inlineStr">
        <is>
          <t>АО "Райффайзенбанк" г. Москва, ИНН: 7744000302</t>
        </is>
      </c>
      <c r="H888" s="1" t="inlineStr">
        <is>
          <t>30233810900000003096</t>
        </is>
      </c>
      <c r="I888" s="1" t="inlineStr">
        <is>
          <t>044525700</t>
        </is>
      </c>
      <c r="J888"/>
      <c r="K888" s="2" t="n">
        <v>1000.0</v>
      </c>
      <c r="L888" s="1" t="inlineStr">
        <is>
          <t>877282000 IPS MA0005450262 Покупка цифровых прав. НДС не облагается</t>
        </is>
      </c>
    </row>
    <row r="889">
      <c r="A889" s="4" t="n">
        <f>A888+1</f>
        <v>0.0</v>
      </c>
      <c r="B889"/>
      <c r="C889" s="3" t="n">
        <v>46077.0</v>
      </c>
      <c r="D889" s="3" t="n">
        <v>46077.0</v>
      </c>
      <c r="E889" s="1" t="inlineStr">
        <is>
          <t>17</t>
        </is>
      </c>
      <c r="F889" s="1" t="inlineStr">
        <is>
          <t>540591</t>
        </is>
      </c>
      <c r="G889" s="1" t="inlineStr">
        <is>
          <t>АО "Райффайзенбанк" г. Москва, ИНН: 7744000302</t>
        </is>
      </c>
      <c r="H889" s="1" t="inlineStr">
        <is>
          <t>30233810900000003096</t>
        </is>
      </c>
      <c r="I889" s="1" t="inlineStr">
        <is>
          <t>044525700</t>
        </is>
      </c>
      <c r="J889"/>
      <c r="K889" s="2" t="n">
        <v>1000.0</v>
      </c>
      <c r="L889" s="1" t="inlineStr">
        <is>
          <t>877250610 IPS MA0005450262 Покупка цифровых прав. НДС не облагается</t>
        </is>
      </c>
    </row>
    <row r="890">
      <c r="A890" s="4" t="n">
        <f>A889+1</f>
        <v>0.0</v>
      </c>
      <c r="B890"/>
      <c r="C890" s="3" t="n">
        <v>46077.0</v>
      </c>
      <c r="D890" s="3" t="n">
        <v>46077.0</v>
      </c>
      <c r="E890" s="1" t="inlineStr">
        <is>
          <t>17</t>
        </is>
      </c>
      <c r="F890" s="1" t="inlineStr">
        <is>
          <t>617887</t>
        </is>
      </c>
      <c r="G890" s="1" t="inlineStr">
        <is>
          <t>АО "Райффайзенбанк" г. Москва, ИНН: 7744000302</t>
        </is>
      </c>
      <c r="H890" s="1" t="inlineStr">
        <is>
          <t>30233810900000003096</t>
        </is>
      </c>
      <c r="I890" s="1" t="inlineStr">
        <is>
          <t>044525700</t>
        </is>
      </c>
      <c r="J890"/>
      <c r="K890" s="2" t="n">
        <v>1000.0</v>
      </c>
      <c r="L890" s="1" t="inlineStr">
        <is>
          <t>877404735 IPS MA0005450262 Покупка цифровых прав. НДС не облагается</t>
        </is>
      </c>
    </row>
    <row r="891">
      <c r="A891" s="4" t="n">
        <f>A890+1</f>
        <v>0.0</v>
      </c>
      <c r="B891"/>
      <c r="C891" s="3" t="n">
        <v>46077.0</v>
      </c>
      <c r="D891" s="3" t="n">
        <v>46077.0</v>
      </c>
      <c r="E891" s="1" t="inlineStr">
        <is>
          <t>17</t>
        </is>
      </c>
      <c r="F891" s="1" t="inlineStr">
        <is>
          <t>622879</t>
        </is>
      </c>
      <c r="G891" s="1" t="inlineStr">
        <is>
          <t>АО "Райффайзенбанк" г. Москва, ИНН: 7744000302</t>
        </is>
      </c>
      <c r="H891" s="1" t="inlineStr">
        <is>
          <t>30233810900000003096</t>
        </is>
      </c>
      <c r="I891" s="1" t="inlineStr">
        <is>
          <t>044525700</t>
        </is>
      </c>
      <c r="J891"/>
      <c r="K891" s="2" t="n">
        <v>1000.0</v>
      </c>
      <c r="L891" s="1" t="inlineStr">
        <is>
          <t>877253584 IPS MA0005450262 Покупка цифровых прав. НДС не облагается</t>
        </is>
      </c>
    </row>
    <row r="892">
      <c r="A892" s="4" t="n">
        <f>A891+1</f>
        <v>0.0</v>
      </c>
      <c r="B892"/>
      <c r="C892" s="3" t="n">
        <v>46077.0</v>
      </c>
      <c r="D892" s="3" t="n">
        <v>46077.0</v>
      </c>
      <c r="E892" s="1" t="inlineStr">
        <is>
          <t>17</t>
        </is>
      </c>
      <c r="F892" s="1" t="inlineStr">
        <is>
          <t>701151</t>
        </is>
      </c>
      <c r="G892" s="1" t="inlineStr">
        <is>
          <t>АО "Райффайзенбанк" г. Москва, ИНН: 7744000302</t>
        </is>
      </c>
      <c r="H892" s="1" t="inlineStr">
        <is>
          <t>30233810900000003096</t>
        </is>
      </c>
      <c r="I892" s="1" t="inlineStr">
        <is>
          <t>044525700</t>
        </is>
      </c>
      <c r="J892"/>
      <c r="K892" s="2" t="n">
        <v>1000.0</v>
      </c>
      <c r="L892" s="1" t="inlineStr">
        <is>
          <t>877265351 IPS MA0005450262 Покупка цифровых прав. НДС не облагается</t>
        </is>
      </c>
    </row>
    <row r="893">
      <c r="A893" s="4" t="n">
        <f>A892+1</f>
        <v>0.0</v>
      </c>
      <c r="B893"/>
      <c r="C893" s="3" t="n">
        <v>46077.0</v>
      </c>
      <c r="D893" s="3" t="n">
        <v>46077.0</v>
      </c>
      <c r="E893" s="1" t="inlineStr">
        <is>
          <t>17</t>
        </is>
      </c>
      <c r="F893" s="1" t="inlineStr">
        <is>
          <t>900505</t>
        </is>
      </c>
      <c r="G893" s="1" t="inlineStr">
        <is>
          <t>АО "Райффайзенбанк" г. Москва, ИНН: 7744000302</t>
        </is>
      </c>
      <c r="H893" s="1" t="inlineStr">
        <is>
          <t>30233810900000003096</t>
        </is>
      </c>
      <c r="I893" s="1" t="inlineStr">
        <is>
          <t>044525700</t>
        </is>
      </c>
      <c r="J893"/>
      <c r="K893" s="2" t="n">
        <v>1000.0</v>
      </c>
      <c r="L893" s="1" t="inlineStr">
        <is>
          <t>877525939 IPS MA0005450262 Покупка цифровых прав. НДС не облагается</t>
        </is>
      </c>
    </row>
    <row r="894">
      <c r="A894" s="4" t="n">
        <f>A893+1</f>
        <v>0.0</v>
      </c>
      <c r="B894"/>
      <c r="C894" s="3" t="n">
        <v>46077.0</v>
      </c>
      <c r="D894" s="3" t="n">
        <v>46077.0</v>
      </c>
      <c r="E894" s="1" t="inlineStr">
        <is>
          <t>17</t>
        </is>
      </c>
      <c r="F894" s="1" t="inlineStr">
        <is>
          <t>945745</t>
        </is>
      </c>
      <c r="G894" s="1" t="inlineStr">
        <is>
          <t>АО "Райффайзенбанк" г. Москва, ИНН: 7744000302</t>
        </is>
      </c>
      <c r="H894" s="1" t="inlineStr">
        <is>
          <t>30233810900000003096</t>
        </is>
      </c>
      <c r="I894" s="1" t="inlineStr">
        <is>
          <t>044525700</t>
        </is>
      </c>
      <c r="J894"/>
      <c r="K894" s="2" t="n">
        <v>1000.0</v>
      </c>
      <c r="L894" s="1" t="inlineStr">
        <is>
          <t>877276373 IPS MA0005450262 Покупка цифровых прав. НДС не облагается</t>
        </is>
      </c>
    </row>
    <row r="895">
      <c r="A895" s="4" t="n">
        <f>A894+1</f>
        <v>0.0</v>
      </c>
      <c r="B895"/>
      <c r="C895" s="3" t="n">
        <v>46077.0</v>
      </c>
      <c r="D895" s="3" t="n">
        <v>46077.0</v>
      </c>
      <c r="E895" s="1" t="inlineStr">
        <is>
          <t>17</t>
        </is>
      </c>
      <c r="F895" s="1" t="inlineStr">
        <is>
          <t>584195</t>
        </is>
      </c>
      <c r="G895" s="1" t="inlineStr">
        <is>
          <t>АО "Райффайзенбанк" г. Москва, ИНН: 7744000302</t>
        </is>
      </c>
      <c r="H895" s="1" t="inlineStr">
        <is>
          <t>30233810900000003096</t>
        </is>
      </c>
      <c r="I895" s="1" t="inlineStr">
        <is>
          <t>044525700</t>
        </is>
      </c>
      <c r="J895"/>
      <c r="K895" s="2" t="n">
        <v>1200.0</v>
      </c>
      <c r="L895" s="1" t="inlineStr">
        <is>
          <t>877256551 IPS MA0005450262 Покупка цифровых прав. НДС не облагается</t>
        </is>
      </c>
    </row>
    <row r="896">
      <c r="A896" s="4" t="n">
        <f>A895+1</f>
        <v>0.0</v>
      </c>
      <c r="B896"/>
      <c r="C896" s="3" t="n">
        <v>46077.0</v>
      </c>
      <c r="D896" s="3" t="n">
        <v>46077.0</v>
      </c>
      <c r="E896" s="1" t="inlineStr">
        <is>
          <t>17</t>
        </is>
      </c>
      <c r="F896" s="1" t="inlineStr">
        <is>
          <t>706043</t>
        </is>
      </c>
      <c r="G896" s="1" t="inlineStr">
        <is>
          <t>АО "Райффайзенбанк" г. Москва, ИНН: 7744000302</t>
        </is>
      </c>
      <c r="H896" s="1" t="inlineStr">
        <is>
          <t>30233810900000003096</t>
        </is>
      </c>
      <c r="I896" s="1" t="inlineStr">
        <is>
          <t>044525700</t>
        </is>
      </c>
      <c r="J896"/>
      <c r="K896" s="2" t="n">
        <v>1300.0</v>
      </c>
      <c r="L896" s="1" t="inlineStr">
        <is>
          <t>877514936 IPS MA0005450262 Покупка цифровых прав. НДС не облагается</t>
        </is>
      </c>
    </row>
    <row r="897">
      <c r="A897" s="4" t="n">
        <f>A896+1</f>
        <v>0.0</v>
      </c>
      <c r="B897"/>
      <c r="C897" s="3" t="n">
        <v>46077.0</v>
      </c>
      <c r="D897" s="3" t="n">
        <v>46077.0</v>
      </c>
      <c r="E897" s="1" t="inlineStr">
        <is>
          <t>17</t>
        </is>
      </c>
      <c r="F897" s="1" t="inlineStr">
        <is>
          <t>935321</t>
        </is>
      </c>
      <c r="G897" s="1" t="inlineStr">
        <is>
          <t>АО "Райффайзенбанк" г. Москва, ИНН: 7744000302</t>
        </is>
      </c>
      <c r="H897" s="1" t="inlineStr">
        <is>
          <t>30233810900000003096</t>
        </is>
      </c>
      <c r="I897" s="1" t="inlineStr">
        <is>
          <t>044525700</t>
        </is>
      </c>
      <c r="J897"/>
      <c r="K897" s="2" t="n">
        <v>1500.0</v>
      </c>
      <c r="L897" s="1" t="inlineStr">
        <is>
          <t>877462377 IPS MA0005450262 Покупка цифровых прав. НДС не облагается</t>
        </is>
      </c>
    </row>
    <row r="898">
      <c r="A898" s="4" t="n">
        <f>A897+1</f>
        <v>0.0</v>
      </c>
      <c r="B898"/>
      <c r="C898" s="3" t="n">
        <v>46077.0</v>
      </c>
      <c r="D898" s="3" t="n">
        <v>46077.0</v>
      </c>
      <c r="E898" s="1" t="inlineStr">
        <is>
          <t>17</t>
        </is>
      </c>
      <c r="F898" s="1" t="inlineStr">
        <is>
          <t>655763</t>
        </is>
      </c>
      <c r="G898" s="1" t="inlineStr">
        <is>
          <t>АО "Райффайзенбанк" г. Москва, ИНН: 7744000302</t>
        </is>
      </c>
      <c r="H898" s="1" t="inlineStr">
        <is>
          <t>30233810900000003096</t>
        </is>
      </c>
      <c r="I898" s="1" t="inlineStr">
        <is>
          <t>044525700</t>
        </is>
      </c>
      <c r="J898"/>
      <c r="K898" s="2" t="n">
        <v>2000.0</v>
      </c>
      <c r="L898" s="1" t="inlineStr">
        <is>
          <t>877400295 IPS MA0005450262 Покупка цифровых прав. НДС не облагается</t>
        </is>
      </c>
    </row>
    <row r="899">
      <c r="A899" s="4" t="n">
        <f>A898+1</f>
        <v>0.0</v>
      </c>
      <c r="B899"/>
      <c r="C899" s="3" t="n">
        <v>46077.0</v>
      </c>
      <c r="D899" s="3" t="n">
        <v>46077.0</v>
      </c>
      <c r="E899" s="1" t="inlineStr">
        <is>
          <t>17</t>
        </is>
      </c>
      <c r="F899" s="1" t="inlineStr">
        <is>
          <t>757519</t>
        </is>
      </c>
      <c r="G899" s="1" t="inlineStr">
        <is>
          <t>АО "Райффайзенбанк" г. Москва, ИНН: 7744000302</t>
        </is>
      </c>
      <c r="H899" s="1" t="inlineStr">
        <is>
          <t>30233810900000003096</t>
        </is>
      </c>
      <c r="I899" s="1" t="inlineStr">
        <is>
          <t>044525700</t>
        </is>
      </c>
      <c r="J899"/>
      <c r="K899" s="2" t="n">
        <v>2000.0</v>
      </c>
      <c r="L899" s="1" t="inlineStr">
        <is>
          <t>877227810 IPS MA0005450262 Покупка цифровых прав. НДС не облагается</t>
        </is>
      </c>
    </row>
    <row r="900">
      <c r="A900" s="4" t="n">
        <f>A899+1</f>
        <v>0.0</v>
      </c>
      <c r="B900"/>
      <c r="C900" s="3" t="n">
        <v>46077.0</v>
      </c>
      <c r="D900" s="3" t="n">
        <v>46077.0</v>
      </c>
      <c r="E900" s="1" t="inlineStr">
        <is>
          <t>17</t>
        </is>
      </c>
      <c r="F900" s="1" t="inlineStr">
        <is>
          <t>918863</t>
        </is>
      </c>
      <c r="G900" s="1" t="inlineStr">
        <is>
          <t>АО "Райффайзенбанк" г. Москва, ИНН: 7744000302</t>
        </is>
      </c>
      <c r="H900" s="1" t="inlineStr">
        <is>
          <t>30233810900000003096</t>
        </is>
      </c>
      <c r="I900" s="1" t="inlineStr">
        <is>
          <t>044525700</t>
        </is>
      </c>
      <c r="J900"/>
      <c r="K900" s="2" t="n">
        <v>2200.0</v>
      </c>
      <c r="L900" s="1" t="inlineStr">
        <is>
          <t>877278199 IPS MA0005450262 Покупка цифровых прав. НДС не облагается</t>
        </is>
      </c>
    </row>
    <row r="901">
      <c r="A901" s="4" t="n">
        <f>A900+1</f>
        <v>0.0</v>
      </c>
      <c r="B901"/>
      <c r="C901" s="3" t="n">
        <v>46077.0</v>
      </c>
      <c r="D901" s="3" t="n">
        <v>46077.0</v>
      </c>
      <c r="E901" s="1" t="inlineStr">
        <is>
          <t>17</t>
        </is>
      </c>
      <c r="F901" s="1" t="inlineStr">
        <is>
          <t>681435</t>
        </is>
      </c>
      <c r="G901" s="1" t="inlineStr">
        <is>
          <t>АО "Райффайзенбанк" г. Москва, ИНН: 7744000302</t>
        </is>
      </c>
      <c r="H901" s="1" t="inlineStr">
        <is>
          <t>30233810900000003096</t>
        </is>
      </c>
      <c r="I901" s="1" t="inlineStr">
        <is>
          <t>044525700</t>
        </is>
      </c>
      <c r="J901"/>
      <c r="K901" s="2" t="n">
        <v>2500.0</v>
      </c>
      <c r="L901" s="1" t="inlineStr">
        <is>
          <t>877406909 IPS MA0005450262 Покупка цифровых прав. НДС не облагается</t>
        </is>
      </c>
    </row>
    <row r="902">
      <c r="A902" s="4" t="n">
        <f>A901+1</f>
        <v>0.0</v>
      </c>
      <c r="B902"/>
      <c r="C902" s="3" t="n">
        <v>46077.0</v>
      </c>
      <c r="D902" s="3" t="n">
        <v>46077.0</v>
      </c>
      <c r="E902" s="1" t="inlineStr">
        <is>
          <t>17</t>
        </is>
      </c>
      <c r="F902" s="1" t="inlineStr">
        <is>
          <t>918469</t>
        </is>
      </c>
      <c r="G902" s="1" t="inlineStr">
        <is>
          <t>АО "Райффайзенбанк" г. Москва, ИНН: 7744000302</t>
        </is>
      </c>
      <c r="H902" s="1" t="inlineStr">
        <is>
          <t>30233810900000003096</t>
        </is>
      </c>
      <c r="I902" s="1" t="inlineStr">
        <is>
          <t>044525700</t>
        </is>
      </c>
      <c r="J902"/>
      <c r="K902" s="2" t="n">
        <v>2500.0</v>
      </c>
      <c r="L902" s="1" t="inlineStr">
        <is>
          <t>877278063 IPS MA0005450262 Покупка цифровых прав. НДС не облагается</t>
        </is>
      </c>
    </row>
    <row r="903">
      <c r="A903" s="4" t="n">
        <f>A902+1</f>
        <v>0.0</v>
      </c>
      <c r="B903"/>
      <c r="C903" s="3" t="n">
        <v>46077.0</v>
      </c>
      <c r="D903" s="3" t="n">
        <v>46077.0</v>
      </c>
      <c r="E903" s="1" t="inlineStr">
        <is>
          <t>17</t>
        </is>
      </c>
      <c r="F903" s="1" t="inlineStr">
        <is>
          <t>936513</t>
        </is>
      </c>
      <c r="G903" s="1" t="inlineStr">
        <is>
          <t>АО "Райффайзенбанк" г. Москва, ИНН: 7744000302</t>
        </is>
      </c>
      <c r="H903" s="1" t="inlineStr">
        <is>
          <t>30233810900000003096</t>
        </is>
      </c>
      <c r="I903" s="1" t="inlineStr">
        <is>
          <t>044525700</t>
        </is>
      </c>
      <c r="J903"/>
      <c r="K903" s="2" t="n">
        <v>2500.0</v>
      </c>
      <c r="L903" s="1" t="inlineStr">
        <is>
          <t>877238631 IPS MA0005450262 Покупка цифровых прав. НДС не облагается</t>
        </is>
      </c>
    </row>
    <row r="904">
      <c r="A904" s="4" t="n">
        <f>A903+1</f>
        <v>0.0</v>
      </c>
      <c r="B904"/>
      <c r="C904" s="3" t="n">
        <v>46077.0</v>
      </c>
      <c r="D904" s="3" t="n">
        <v>46077.0</v>
      </c>
      <c r="E904" s="1" t="inlineStr">
        <is>
          <t>17</t>
        </is>
      </c>
      <c r="F904" s="1" t="inlineStr">
        <is>
          <t>749597</t>
        </is>
      </c>
      <c r="G904" s="1" t="inlineStr">
        <is>
          <t>АО "Райффайзенбанк" г. Москва, ИНН: 7744000302</t>
        </is>
      </c>
      <c r="H904" s="1" t="inlineStr">
        <is>
          <t>30233810900000003096</t>
        </is>
      </c>
      <c r="I904" s="1" t="inlineStr">
        <is>
          <t>044525700</t>
        </is>
      </c>
      <c r="J904"/>
      <c r="K904" s="2" t="n">
        <v>3000.0</v>
      </c>
      <c r="L904" s="1" t="inlineStr">
        <is>
          <t>877451739 IPS MA0005450262 Покупка цифровых прав. НДС не облагается</t>
        </is>
      </c>
    </row>
    <row r="905">
      <c r="A905" s="4" t="n">
        <f>A904+1</f>
        <v>0.0</v>
      </c>
      <c r="B905"/>
      <c r="C905" s="3" t="n">
        <v>46077.0</v>
      </c>
      <c r="D905" s="3" t="n">
        <v>46077.0</v>
      </c>
      <c r="E905" s="1" t="inlineStr">
        <is>
          <t>17</t>
        </is>
      </c>
      <c r="F905" s="1" t="inlineStr">
        <is>
          <t>762933</t>
        </is>
      </c>
      <c r="G905" s="1" t="inlineStr">
        <is>
          <t>АО "Райффайзенбанк" г. Москва, ИНН: 7744000302</t>
        </is>
      </c>
      <c r="H905" s="1" t="inlineStr">
        <is>
          <t>30232810400000000008</t>
        </is>
      </c>
      <c r="I905" s="1" t="inlineStr">
        <is>
          <t>044525700</t>
        </is>
      </c>
      <c r="J905"/>
      <c r="K905" s="2" t="n">
        <v>3000.0</v>
      </c>
      <c r="L905" s="1" t="inlineStr">
        <is>
          <t>877505281 IPS MA0005450262 Покупка цифровых прав. НДС не облагается</t>
        </is>
      </c>
    </row>
    <row r="906">
      <c r="A906" s="4" t="n">
        <f>A905+1</f>
        <v>0.0</v>
      </c>
      <c r="B906"/>
      <c r="C906" s="3" t="n">
        <v>46077.0</v>
      </c>
      <c r="D906" s="3" t="n">
        <v>46077.0</v>
      </c>
      <c r="E906" s="1" t="inlineStr">
        <is>
          <t>17</t>
        </is>
      </c>
      <c r="F906" s="1" t="inlineStr">
        <is>
          <t>379197</t>
        </is>
      </c>
      <c r="G906" s="1" t="inlineStr">
        <is>
          <t>АО "Райффайзенбанк" г. Москва, ИНН: 7744000302</t>
        </is>
      </c>
      <c r="H906" s="1" t="inlineStr">
        <is>
          <t>30233810900000003096</t>
        </is>
      </c>
      <c r="I906" s="1" t="inlineStr">
        <is>
          <t>044525700</t>
        </is>
      </c>
      <c r="J906"/>
      <c r="K906" s="2" t="n">
        <v>4000.0</v>
      </c>
      <c r="L906" s="1" t="inlineStr">
        <is>
          <t>877428178 IPS MA0005450262 Покупка цифровых прав. НДС не облагается</t>
        </is>
      </c>
    </row>
    <row r="907">
      <c r="A907" s="4" t="n">
        <f>A906+1</f>
        <v>0.0</v>
      </c>
      <c r="B907"/>
      <c r="C907" s="3" t="n">
        <v>46077.0</v>
      </c>
      <c r="D907" s="3" t="n">
        <v>46077.0</v>
      </c>
      <c r="E907" s="1" t="inlineStr">
        <is>
          <t>17</t>
        </is>
      </c>
      <c r="F907" s="1" t="inlineStr">
        <is>
          <t>395097</t>
        </is>
      </c>
      <c r="G907" s="1" t="inlineStr">
        <is>
          <t>АО "Райффайзенбанк" г. Москва, ИНН: 7744000302</t>
        </is>
      </c>
      <c r="H907" s="1" t="inlineStr">
        <is>
          <t>30233810900000003096</t>
        </is>
      </c>
      <c r="I907" s="1" t="inlineStr">
        <is>
          <t>044525700</t>
        </is>
      </c>
      <c r="J907"/>
      <c r="K907" s="2" t="n">
        <v>4000.0</v>
      </c>
      <c r="L907" s="1" t="inlineStr">
        <is>
          <t>877246922 IPS MA0005450262 Покупка цифровых прав. НДС не облагается</t>
        </is>
      </c>
    </row>
    <row r="908">
      <c r="A908" s="4" t="n">
        <f>A907+1</f>
        <v>0.0</v>
      </c>
      <c r="B908"/>
      <c r="C908" s="3" t="n">
        <v>46077.0</v>
      </c>
      <c r="D908" s="3" t="n">
        <v>46077.0</v>
      </c>
      <c r="E908" s="1" t="inlineStr">
        <is>
          <t>17</t>
        </is>
      </c>
      <c r="F908" s="1" t="inlineStr">
        <is>
          <t>145473</t>
        </is>
      </c>
      <c r="G908" s="1" t="inlineStr">
        <is>
          <t>АО "Райффайзенбанк" г. Москва, ИНН: 7744000302</t>
        </is>
      </c>
      <c r="H908" s="1" t="inlineStr">
        <is>
          <t>30233810900000003096</t>
        </is>
      </c>
      <c r="I908" s="1" t="inlineStr">
        <is>
          <t>044525700</t>
        </is>
      </c>
      <c r="J908"/>
      <c r="K908" s="2" t="n">
        <v>5000.0</v>
      </c>
      <c r="L908" s="1" t="inlineStr">
        <is>
          <t>877613002 IPS MA0005450262 Покупка цифровых прав. НДС не облагается</t>
        </is>
      </c>
    </row>
    <row r="909">
      <c r="A909" s="4" t="n">
        <f>A908+1</f>
        <v>0.0</v>
      </c>
      <c r="B909"/>
      <c r="C909" s="3" t="n">
        <v>46077.0</v>
      </c>
      <c r="D909" s="3" t="n">
        <v>46077.0</v>
      </c>
      <c r="E909" s="1" t="inlineStr">
        <is>
          <t>17</t>
        </is>
      </c>
      <c r="F909" s="1" t="inlineStr">
        <is>
          <t>58901</t>
        </is>
      </c>
      <c r="G909" s="1" t="inlineStr">
        <is>
          <t>АО "Райффайзенбанк" г. Москва, ИНН: 7744000302</t>
        </is>
      </c>
      <c r="H909" s="1" t="inlineStr">
        <is>
          <t>30233810900000003096</t>
        </is>
      </c>
      <c r="I909" s="1" t="inlineStr">
        <is>
          <t>044525700</t>
        </is>
      </c>
      <c r="J909"/>
      <c r="K909" s="2" t="n">
        <v>5000.0</v>
      </c>
      <c r="L909" s="1" t="inlineStr">
        <is>
          <t>877532171 IPS MA0005450262 Покупка цифровых прав. НДС не облагается</t>
        </is>
      </c>
    </row>
    <row r="910">
      <c r="A910" s="4" t="n">
        <f>A909+1</f>
        <v>0.0</v>
      </c>
      <c r="B910"/>
      <c r="C910" s="3" t="n">
        <v>46077.0</v>
      </c>
      <c r="D910" s="3" t="n">
        <v>46077.0</v>
      </c>
      <c r="E910" s="1" t="inlineStr">
        <is>
          <t>17</t>
        </is>
      </c>
      <c r="F910" s="1" t="inlineStr">
        <is>
          <t>699019</t>
        </is>
      </c>
      <c r="G910" s="1" t="inlineStr">
        <is>
          <t>АО "Райффайзенбанк" г. Москва, ИНН: 7744000302</t>
        </is>
      </c>
      <c r="H910" s="1" t="inlineStr">
        <is>
          <t>30233810900000003096</t>
        </is>
      </c>
      <c r="I910" s="1" t="inlineStr">
        <is>
          <t>044525700</t>
        </is>
      </c>
      <c r="J910"/>
      <c r="K910" s="2" t="n">
        <v>6000.0</v>
      </c>
      <c r="L910" s="1" t="inlineStr">
        <is>
          <t>877863197 IPS MA0005450262 Покупка цифровых прав. НДС не облагается</t>
        </is>
      </c>
    </row>
    <row r="911">
      <c r="A911" s="4" t="n">
        <f>A910+1</f>
        <v>0.0</v>
      </c>
      <c r="B911"/>
      <c r="C911" s="3" t="n">
        <v>46077.0</v>
      </c>
      <c r="D911" s="3" t="n">
        <v>46077.0</v>
      </c>
      <c r="E911" s="1" t="inlineStr">
        <is>
          <t>17</t>
        </is>
      </c>
      <c r="F911" s="1" t="inlineStr">
        <is>
          <t>699767</t>
        </is>
      </c>
      <c r="G911" s="1" t="inlineStr">
        <is>
          <t>АО "Райффайзенбанк" г. Москва, ИНН: 7744000302</t>
        </is>
      </c>
      <c r="H911" s="1" t="inlineStr">
        <is>
          <t>30233810900000003096</t>
        </is>
      </c>
      <c r="I911" s="1" t="inlineStr">
        <is>
          <t>044525700</t>
        </is>
      </c>
      <c r="J911"/>
      <c r="K911" s="2" t="n">
        <v>7000.0</v>
      </c>
      <c r="L911" s="1" t="inlineStr">
        <is>
          <t>877215539 IPS MA0005450262 Покупка цифровых прав. НДС не облагается</t>
        </is>
      </c>
    </row>
    <row r="912">
      <c r="A912" s="4" t="n">
        <f>A911+1</f>
        <v>0.0</v>
      </c>
      <c r="B912"/>
      <c r="C912" s="3" t="n">
        <v>46077.0</v>
      </c>
      <c r="D912" s="3" t="n">
        <v>46077.0</v>
      </c>
      <c r="E912" s="1" t="inlineStr">
        <is>
          <t>17</t>
        </is>
      </c>
      <c r="F912" s="1" t="inlineStr">
        <is>
          <t>540047</t>
        </is>
      </c>
      <c r="G912" s="1" t="inlineStr">
        <is>
          <t>АО "Райффайзенбанк" г. Москва, ИНН: 7744000302</t>
        </is>
      </c>
      <c r="H912" s="1" t="inlineStr">
        <is>
          <t>30233810900000003096</t>
        </is>
      </c>
      <c r="I912" s="1" t="inlineStr">
        <is>
          <t>044525700</t>
        </is>
      </c>
      <c r="J912"/>
      <c r="K912" s="2" t="n">
        <v>10000.0</v>
      </c>
      <c r="L912" s="1" t="inlineStr">
        <is>
          <t>877250435 IPS MA0005450262 Покупка цифровых прав. НДС не облагается</t>
        </is>
      </c>
    </row>
    <row r="913">
      <c r="A913" s="4" t="n">
        <f>A912+1</f>
        <v>0.0</v>
      </c>
      <c r="B913"/>
      <c r="C913" s="3" t="n">
        <v>46077.0</v>
      </c>
      <c r="D913" s="3" t="n">
        <v>46077.0</v>
      </c>
      <c r="E913" s="1" t="inlineStr">
        <is>
          <t>17</t>
        </is>
      </c>
      <c r="F913" s="1" t="inlineStr">
        <is>
          <t>212415</t>
        </is>
      </c>
      <c r="G913" s="1" t="inlineStr">
        <is>
          <t>АО "Райффайзенбанк" г. Москва, ИНН: 7744000302</t>
        </is>
      </c>
      <c r="H913" s="1" t="inlineStr">
        <is>
          <t>30233810900000003096</t>
        </is>
      </c>
      <c r="I913" s="1" t="inlineStr">
        <is>
          <t>044525700</t>
        </is>
      </c>
      <c r="J913"/>
      <c r="K913" s="2" t="n">
        <v>13000.0</v>
      </c>
      <c r="L913" s="1" t="inlineStr">
        <is>
          <t>877309329 IPS MA0005450262 Покупка цифровых прав. НДС не облагается</t>
        </is>
      </c>
    </row>
    <row r="914">
      <c r="A914" s="4" t="n">
        <f>A913+1</f>
        <v>0.0</v>
      </c>
      <c r="B914"/>
      <c r="C914" s="3" t="n">
        <v>46077.0</v>
      </c>
      <c r="D914" s="3" t="n">
        <v>46077.0</v>
      </c>
      <c r="E914" s="1" t="inlineStr">
        <is>
          <t>17</t>
        </is>
      </c>
      <c r="F914" s="1" t="inlineStr">
        <is>
          <t>703477</t>
        </is>
      </c>
      <c r="G914" s="1" t="inlineStr">
        <is>
          <t>АО "Райффайзенбанк" г. Москва, ИНН: 7744000302</t>
        </is>
      </c>
      <c r="H914" s="1" t="inlineStr">
        <is>
          <t>30233810900000003096</t>
        </is>
      </c>
      <c r="I914" s="1" t="inlineStr">
        <is>
          <t>044525700</t>
        </is>
      </c>
      <c r="J914"/>
      <c r="K914" s="2" t="n">
        <v>18000.0</v>
      </c>
      <c r="L914" s="1" t="inlineStr">
        <is>
          <t>877216689 IPS MA0005450262 Покупка цифровых прав. НДС не облагается</t>
        </is>
      </c>
    </row>
    <row r="915">
      <c r="A915" s="4" t="n">
        <f>A914+1</f>
        <v>0.0</v>
      </c>
      <c r="B915"/>
      <c r="C915" s="3" t="n">
        <v>46077.0</v>
      </c>
      <c r="D915" s="3" t="n">
        <v>46077.0</v>
      </c>
      <c r="E915" s="1" t="inlineStr">
        <is>
          <t>17</t>
        </is>
      </c>
      <c r="F915" s="1" t="inlineStr">
        <is>
          <t>45519</t>
        </is>
      </c>
      <c r="G915" s="1" t="inlineStr">
        <is>
          <t>АО "Райффайзенбанк" г. Москва, ИНН: 7744000302</t>
        </is>
      </c>
      <c r="H915" s="1" t="inlineStr">
        <is>
          <t>30233810900000003096</t>
        </is>
      </c>
      <c r="I915" s="1" t="inlineStr">
        <is>
          <t>044525700</t>
        </is>
      </c>
      <c r="J915"/>
      <c r="K915" s="2" t="n">
        <v>25000.0</v>
      </c>
      <c r="L915" s="1" t="inlineStr">
        <is>
          <t>877820708 IPS MA0005450262 Покупка цифровых прав. НДС не облагается</t>
        </is>
      </c>
    </row>
    <row r="916">
      <c r="A916" s="4" t="n">
        <f>A915+1</f>
        <v>0.0</v>
      </c>
      <c r="B916"/>
      <c r="C916" s="3" t="n">
        <v>46077.0</v>
      </c>
      <c r="D916" s="3" t="n">
        <v>46077.0</v>
      </c>
      <c r="E916" s="1" t="inlineStr">
        <is>
          <t>17</t>
        </is>
      </c>
      <c r="F916" s="1" t="inlineStr">
        <is>
          <t>588719</t>
        </is>
      </c>
      <c r="G916" s="1" t="inlineStr">
        <is>
          <t>АО "Райффайзенбанк" г. Москва, ИНН: 7744000302</t>
        </is>
      </c>
      <c r="H916" s="1" t="inlineStr">
        <is>
          <t>30233810900000003096</t>
        </is>
      </c>
      <c r="I916" s="1" t="inlineStr">
        <is>
          <t>044525700</t>
        </is>
      </c>
      <c r="J916"/>
      <c r="K916" s="2" t="n">
        <v>130000.0</v>
      </c>
      <c r="L916" s="1" t="inlineStr">
        <is>
          <t>877254261 IPS MA0005450262 Покупка цифровых прав. НДС не облагается</t>
        </is>
      </c>
    </row>
    <row r="917">
      <c r="A917" s="4" t="n">
        <f>A916+1</f>
        <v>0.0</v>
      </c>
      <c r="B917"/>
      <c r="C917" s="3" t="n">
        <v>46078.0</v>
      </c>
      <c r="D917" s="3" t="n">
        <v>46078.0</v>
      </c>
      <c r="E917" s="1" t="inlineStr">
        <is>
          <t>17</t>
        </is>
      </c>
      <c r="F917" s="1" t="inlineStr">
        <is>
          <t>570097</t>
        </is>
      </c>
      <c r="G917" s="1" t="inlineStr">
        <is>
          <t>Филиал "Южный" АО "Райффайзенбанк" в г. Краснодаре, ИНН: 7744000302</t>
        </is>
      </c>
      <c r="H917" s="1" t="inlineStr">
        <is>
          <t>47423810026000613575</t>
        </is>
      </c>
      <c r="I917" s="1" t="inlineStr">
        <is>
          <t>040349556</t>
        </is>
      </c>
      <c r="J917" s="2" t="n">
        <v>915.4</v>
      </c>
      <c r="K917"/>
      <c r="L917" s="1" t="inlineStr">
        <is>
          <t>Комиссия за переводы в пользу ФЛ сверх нетарифицируемой суммы платежей в месяц</t>
        </is>
      </c>
    </row>
    <row r="918">
      <c r="A918" s="4" t="n">
        <f>A917+1</f>
        <v>0.0</v>
      </c>
      <c r="B918"/>
      <c r="C918" s="3" t="n">
        <v>46078.0</v>
      </c>
      <c r="D918" s="3" t="n">
        <v>46078.0</v>
      </c>
      <c r="E918" s="1" t="inlineStr">
        <is>
          <t>17</t>
        </is>
      </c>
      <c r="F918" s="1" t="inlineStr">
        <is>
          <t>149117</t>
        </is>
      </c>
      <c r="G918" s="1" t="inlineStr">
        <is>
          <t>АО "Райффайзенбанк" г. Москва, ИНН: 7744000302</t>
        </is>
      </c>
      <c r="H918" s="1" t="inlineStr">
        <is>
          <t>70601810201962740319</t>
        </is>
      </c>
      <c r="I918" s="1" t="inlineStr">
        <is>
          <t>044525700</t>
        </is>
      </c>
      <c r="J918" s="2" t="n">
        <v>1873.9</v>
      </c>
      <c r="K918"/>
      <c r="L918" s="1" t="inlineStr">
        <is>
          <t>877900482 IPS FEE. Комиссии по операции СБП за 24/02/2026</t>
        </is>
      </c>
    </row>
    <row r="919">
      <c r="A919" s="4" t="n">
        <f>A918+1</f>
        <v>0.0</v>
      </c>
      <c r="B919"/>
      <c r="C919" s="3" t="n">
        <v>46078.0</v>
      </c>
      <c r="D919" s="3" t="n">
        <v>46078.0</v>
      </c>
      <c r="E919" s="1" t="inlineStr">
        <is>
          <t>17</t>
        </is>
      </c>
      <c r="F919" s="1" t="inlineStr">
        <is>
          <t>чрхю7а</t>
        </is>
      </c>
      <c r="G919" s="1" t="inlineStr">
        <is>
          <t>АО "Райффайзенбанк" г. Москва, ИНН: 7744000302</t>
        </is>
      </c>
      <c r="H919" s="1" t="inlineStr">
        <is>
          <t>30232810200000000004</t>
        </is>
      </c>
      <c r="I919" s="1" t="inlineStr">
        <is>
          <t>044525700</t>
        </is>
      </c>
      <c r="J919" s="2" t="n">
        <v>9826.7</v>
      </c>
      <c r="K919"/>
      <c r="L919" s="1" t="inlineStr">
        <is>
          <t>877906535 IPS B2C 77713 Договор купли-продажи цифровых прав №2026442988756881408 от 25.02.2026 (оферта №1). НДС не облагается 0079215947270</t>
        </is>
      </c>
    </row>
    <row r="920">
      <c r="A920" s="4" t="n">
        <f>A919+1</f>
        <v>0.0</v>
      </c>
      <c r="B920"/>
      <c r="C920" s="3" t="n">
        <v>46078.0</v>
      </c>
      <c r="D920" s="3" t="n">
        <v>46078.0</v>
      </c>
      <c r="E920" s="1" t="inlineStr">
        <is>
          <t>17</t>
        </is>
      </c>
      <c r="F920" s="1" t="inlineStr">
        <is>
          <t>чс2пцх</t>
        </is>
      </c>
      <c r="G920" s="1" t="inlineStr">
        <is>
          <t>АО "Райффайзенбанк" г. Москва, ИНН: 7744000302</t>
        </is>
      </c>
      <c r="H920" s="1" t="inlineStr">
        <is>
          <t>30232810200000000004</t>
        </is>
      </c>
      <c r="I920" s="1" t="inlineStr">
        <is>
          <t>044525700</t>
        </is>
      </c>
      <c r="J920" s="2" t="n">
        <v>19199.86</v>
      </c>
      <c r="K920"/>
      <c r="L920" s="1" t="inlineStr">
        <is>
          <t>877904062 IPS B2C 77713 Договор купли-продажи цифровых прав №d1667867622178871296 от 25.02.2026 (оферта №1). НДС не облагается 0079229396348</t>
        </is>
      </c>
    </row>
    <row r="921">
      <c r="A921" s="4" t="n">
        <f>A920+1</f>
        <v>0.0</v>
      </c>
      <c r="B921"/>
      <c r="C921" s="3" t="n">
        <v>46078.0</v>
      </c>
      <c r="D921" s="3" t="n">
        <v>46078.0</v>
      </c>
      <c r="E921" s="1" t="inlineStr">
        <is>
          <t>17</t>
        </is>
      </c>
      <c r="F921" s="1" t="inlineStr">
        <is>
          <t>0дщк29</t>
        </is>
      </c>
      <c r="G921" s="1" t="inlineStr">
        <is>
          <t>АО "Райффайзенбанк" г. Москва, ИНН: 7744000302</t>
        </is>
      </c>
      <c r="H921" s="1" t="inlineStr">
        <is>
          <t>30232810200000000004</t>
        </is>
      </c>
      <c r="I921" s="1" t="inlineStr">
        <is>
          <t>044525700</t>
        </is>
      </c>
      <c r="J921" s="2" t="n">
        <v>32000.0</v>
      </c>
      <c r="K921"/>
      <c r="L921" s="1" t="inlineStr">
        <is>
          <t>877906155 IPS B2C 77713 Договор купли-продажи цифровых прав №2026440931840782336 от 25.02.2026 (оферта №1). НДС не облагается 0079930008992</t>
        </is>
      </c>
    </row>
    <row r="922">
      <c r="A922" s="4" t="n">
        <f>A921+1</f>
        <v>0.0</v>
      </c>
      <c r="B922"/>
      <c r="C922" s="3" t="n">
        <v>46078.0</v>
      </c>
      <c r="D922" s="3" t="n">
        <v>46078.0</v>
      </c>
      <c r="E922" s="1" t="inlineStr">
        <is>
          <t>17</t>
        </is>
      </c>
      <c r="F922" s="1" t="inlineStr">
        <is>
          <t>510227</t>
        </is>
      </c>
      <c r="G922" s="1" t="inlineStr">
        <is>
          <t>АО "Райффайзенбанк" г. Москва, ИНН: 7744000302</t>
        </is>
      </c>
      <c r="H922" s="1" t="inlineStr">
        <is>
          <t>30233810900000003096</t>
        </is>
      </c>
      <c r="I922" s="1" t="inlineStr">
        <is>
          <t>044525700</t>
        </is>
      </c>
      <c r="J922"/>
      <c r="K922" s="2" t="n">
        <v>2000.0</v>
      </c>
      <c r="L922" s="1" t="inlineStr">
        <is>
          <t>877912148 IPS MA0005450262 Покупка цифровых прав. НДС не облагается</t>
        </is>
      </c>
    </row>
    <row r="923">
      <c r="A923" s="4" t="n">
        <f>A922+1</f>
        <v>0.0</v>
      </c>
      <c r="B923"/>
      <c r="C923" s="3" t="n">
        <v>46078.0</v>
      </c>
      <c r="D923" s="3" t="n">
        <v>46078.0</v>
      </c>
      <c r="E923" s="1" t="inlineStr">
        <is>
          <t>17</t>
        </is>
      </c>
      <c r="F923" s="1" t="inlineStr">
        <is>
          <t>669367</t>
        </is>
      </c>
      <c r="G923" s="1" t="inlineStr">
        <is>
          <t>АО "Райффайзенбанк" г. Москва, ИНН: 7744000302</t>
        </is>
      </c>
      <c r="H923" s="1" t="inlineStr">
        <is>
          <t>30233810900000003096</t>
        </is>
      </c>
      <c r="I923" s="1" t="inlineStr">
        <is>
          <t>044525700</t>
        </is>
      </c>
      <c r="J923"/>
      <c r="K923" s="2" t="n">
        <v>10000.0</v>
      </c>
      <c r="L923" s="1" t="inlineStr">
        <is>
          <t>877882007 IPS MA0005450262 Покупка цифровых прав. НДС не облагается</t>
        </is>
      </c>
    </row>
    <row r="924">
      <c r="A924" s="4" t="n">
        <f>A923+1</f>
        <v>0.0</v>
      </c>
      <c r="B924"/>
      <c r="C924" s="3" t="n">
        <v>46078.0</v>
      </c>
      <c r="D924" s="3" t="n">
        <v>46078.0</v>
      </c>
      <c r="E924" s="1" t="inlineStr">
        <is>
          <t>17</t>
        </is>
      </c>
      <c r="F924" s="1" t="inlineStr">
        <is>
          <t>887655</t>
        </is>
      </c>
      <c r="G924" s="1" t="inlineStr">
        <is>
          <t>АО "Райффайзенбанк" г. Москва, ИНН: 7744000302</t>
        </is>
      </c>
      <c r="H924" s="1" t="inlineStr">
        <is>
          <t>30233810900000003096</t>
        </is>
      </c>
      <c r="I924" s="1" t="inlineStr">
        <is>
          <t>044525700</t>
        </is>
      </c>
      <c r="J924"/>
      <c r="K924" s="2" t="n">
        <v>25000.0</v>
      </c>
      <c r="L924" s="1" t="inlineStr">
        <is>
          <t>878508235 IPS MA0005450262 Покупка цифровых прав. НДС не облагается</t>
        </is>
      </c>
    </row>
    <row r="925">
      <c r="A925" s="4" t="n">
        <f>A924+1</f>
        <v>0.0</v>
      </c>
      <c r="B925"/>
      <c r="C925" s="3" t="n">
        <v>46079.0</v>
      </c>
      <c r="D925" s="3" t="n">
        <v>46079.0</v>
      </c>
      <c r="E925" s="1" t="inlineStr">
        <is>
          <t>17</t>
        </is>
      </c>
      <c r="F925" s="1" t="inlineStr">
        <is>
          <t>147079</t>
        </is>
      </c>
      <c r="G925" s="1" t="inlineStr">
        <is>
          <t>АО "Райффайзенбанк" г. Москва, ИНН: 7744000302</t>
        </is>
      </c>
      <c r="H925" s="1" t="inlineStr">
        <is>
          <t>70601810201962740319</t>
        </is>
      </c>
      <c r="I925" s="1" t="inlineStr">
        <is>
          <t>044525700</t>
        </is>
      </c>
      <c r="J925" s="2" t="n">
        <v>189.0</v>
      </c>
      <c r="K925"/>
      <c r="L925" s="1" t="inlineStr">
        <is>
          <t>878637767 IPS FEE. Комиссии по операции СБП за 25/02/2026</t>
        </is>
      </c>
    </row>
    <row r="926">
      <c r="A926" s="4" t="n">
        <f>A925+1</f>
        <v>0.0</v>
      </c>
      <c r="B926"/>
      <c r="C926" s="3" t="n">
        <v>46079.0</v>
      </c>
      <c r="D926" s="3" t="n">
        <v>46079.0</v>
      </c>
      <c r="E926" s="1" t="inlineStr">
        <is>
          <t>17</t>
        </is>
      </c>
      <c r="F926" s="1" t="inlineStr">
        <is>
          <t>833607</t>
        </is>
      </c>
      <c r="G926" s="1" t="inlineStr">
        <is>
          <t>АО "Райффайзенбанк" г. Москва, ИНН: 7744000302</t>
        </is>
      </c>
      <c r="H926" s="1" t="inlineStr">
        <is>
          <t>30233810900000003096</t>
        </is>
      </c>
      <c r="I926" s="1" t="inlineStr">
        <is>
          <t>044525700</t>
        </is>
      </c>
      <c r="J926"/>
      <c r="K926" s="2" t="n">
        <v>2500.0</v>
      </c>
      <c r="L926" s="1" t="inlineStr">
        <is>
          <t>878642280 IPS MA0005450262 Покупка цифровых прав. НДС не облагается</t>
        </is>
      </c>
    </row>
    <row r="927">
      <c r="A927" s="4" t="n">
        <f>A926+1</f>
        <v>0.0</v>
      </c>
      <c r="B927"/>
      <c r="C927" s="3" t="n">
        <v>46079.0</v>
      </c>
      <c r="D927" s="3" t="n">
        <v>46079.0</v>
      </c>
      <c r="E927" s="1" t="inlineStr">
        <is>
          <t>17</t>
        </is>
      </c>
      <c r="F927" s="1" t="inlineStr">
        <is>
          <t>738201</t>
        </is>
      </c>
      <c r="G927" s="1" t="inlineStr">
        <is>
          <t>АО "Райффайзенбанк" г. Москва, ИНН: 7744000302</t>
        </is>
      </c>
      <c r="H927" s="1" t="inlineStr">
        <is>
          <t>30233810900000003096</t>
        </is>
      </c>
      <c r="I927" s="1" t="inlineStr">
        <is>
          <t>044525700</t>
        </is>
      </c>
      <c r="J927"/>
      <c r="K927" s="2" t="n">
        <v>2600.0</v>
      </c>
      <c r="L927" s="1" t="inlineStr">
        <is>
          <t>878633435 IPS MA0005450262 Покупка цифровых прав. НДС не облагается</t>
        </is>
      </c>
    </row>
    <row r="928">
      <c r="A928" s="4" t="n">
        <f>A927+1</f>
        <v>0.0</v>
      </c>
      <c r="B928"/>
      <c r="C928" s="3" t="n">
        <v>46079.0</v>
      </c>
      <c r="D928" s="3" t="n">
        <v>46079.0</v>
      </c>
      <c r="E928" s="1" t="inlineStr">
        <is>
          <t>17</t>
        </is>
      </c>
      <c r="F928" s="1" t="inlineStr">
        <is>
          <t>703175</t>
        </is>
      </c>
      <c r="G928" s="1" t="inlineStr">
        <is>
          <t>АО "Райффайзенбанк" г. Москва, ИНН: 7744000302</t>
        </is>
      </c>
      <c r="H928" s="1" t="inlineStr">
        <is>
          <t>30233810900000003096</t>
        </is>
      </c>
      <c r="I928" s="1" t="inlineStr">
        <is>
          <t>044525700</t>
        </is>
      </c>
      <c r="J928"/>
      <c r="K928" s="2" t="n">
        <v>3500.0</v>
      </c>
      <c r="L928" s="1" t="inlineStr">
        <is>
          <t>878638962 IPS MA0005450262 Покупка цифровых прав. НДС не облагается</t>
        </is>
      </c>
    </row>
    <row r="929">
      <c r="A929" s="4" t="n">
        <f>A928+1</f>
        <v>0.0</v>
      </c>
      <c r="B929"/>
      <c r="C929" s="3" t="n">
        <v>46079.0</v>
      </c>
      <c r="D929" s="3" t="n">
        <v>46079.0</v>
      </c>
      <c r="E929" s="1" t="inlineStr">
        <is>
          <t>17</t>
        </is>
      </c>
      <c r="F929" s="1" t="inlineStr">
        <is>
          <t>428041</t>
        </is>
      </c>
      <c r="G929" s="1" t="inlineStr">
        <is>
          <t>АО "Райффайзенбанк" г. Москва, ИНН: 7744000302</t>
        </is>
      </c>
      <c r="H929" s="1" t="inlineStr">
        <is>
          <t>30233810900000003096</t>
        </is>
      </c>
      <c r="I929" s="1" t="inlineStr">
        <is>
          <t>044525700</t>
        </is>
      </c>
      <c r="J929"/>
      <c r="K929" s="2" t="n">
        <v>7000.0</v>
      </c>
      <c r="L929" s="1" t="inlineStr">
        <is>
          <t>879305072 IPS MA0005450262 Покупка цифровых прав. НДС не облагается</t>
        </is>
      </c>
    </row>
    <row r="930">
      <c r="A930" s="4" t="n">
        <f>A929+1</f>
        <v>0.0</v>
      </c>
      <c r="B930"/>
      <c r="C930" s="3" t="n">
        <v>46079.0</v>
      </c>
      <c r="D930" s="3" t="n">
        <v>46079.0</v>
      </c>
      <c r="E930" s="1" t="inlineStr">
        <is>
          <t>17</t>
        </is>
      </c>
      <c r="F930" s="1" t="inlineStr">
        <is>
          <t>241875</t>
        </is>
      </c>
      <c r="G930" s="1" t="inlineStr">
        <is>
          <t>АО "Райффайзенбанк" г. Москва, ИНН: 7744000302</t>
        </is>
      </c>
      <c r="H930" s="1" t="inlineStr">
        <is>
          <t>30233810900000003096</t>
        </is>
      </c>
      <c r="I930" s="1" t="inlineStr">
        <is>
          <t>044525700</t>
        </is>
      </c>
      <c r="J930"/>
      <c r="K930" s="2" t="n">
        <v>20000.0</v>
      </c>
      <c r="L930" s="1" t="inlineStr">
        <is>
          <t>879241156 IPS MA0005450262 Покупка цифровых прав. НДС не облагается</t>
        </is>
      </c>
    </row>
    <row r="931">
      <c r="A931" s="4" t="n">
        <f>A930+1</f>
        <v>0.0</v>
      </c>
      <c r="B931"/>
      <c r="C931" s="3" t="n">
        <v>46080.0</v>
      </c>
      <c r="D931" s="3" t="n">
        <v>46080.0</v>
      </c>
      <c r="E931" s="1" t="inlineStr">
        <is>
          <t>17</t>
        </is>
      </c>
      <c r="F931" s="1" t="inlineStr">
        <is>
          <t>138285</t>
        </is>
      </c>
      <c r="G931" s="1" t="inlineStr">
        <is>
          <t>АО "Райффайзенбанк" г. Москва, ИНН: 7744000302</t>
        </is>
      </c>
      <c r="H931" s="1" t="inlineStr">
        <is>
          <t>70601810201962740319</t>
        </is>
      </c>
      <c r="I931" s="1" t="inlineStr">
        <is>
          <t>044525700</t>
        </is>
      </c>
      <c r="J931" s="2" t="n">
        <v>249.2</v>
      </c>
      <c r="K931"/>
      <c r="L931" s="1" t="inlineStr">
        <is>
          <t>879364967 IPS FEE. Комиссии по операции СБП за 26/02/2026</t>
        </is>
      </c>
    </row>
    <row r="932">
      <c r="A932" s="4" t="n">
        <f>A931+1</f>
        <v>0.0</v>
      </c>
      <c r="B932"/>
      <c r="C932" s="3" t="n">
        <v>46080.0</v>
      </c>
      <c r="D932" s="3" t="n">
        <v>46080.0</v>
      </c>
      <c r="E932" s="1" t="inlineStr">
        <is>
          <t>17</t>
        </is>
      </c>
      <c r="F932" s="1" t="inlineStr">
        <is>
          <t>505893</t>
        </is>
      </c>
      <c r="G932" s="1" t="inlineStr">
        <is>
          <t>АО "Райффайзенбанк" г. Москва, ИНН: 7744000302</t>
        </is>
      </c>
      <c r="H932" s="1" t="inlineStr">
        <is>
          <t>30233810900000003096</t>
        </is>
      </c>
      <c r="I932" s="1" t="inlineStr">
        <is>
          <t>044525700</t>
        </is>
      </c>
      <c r="J932"/>
      <c r="K932" s="2" t="n">
        <v>2700.0</v>
      </c>
      <c r="L932" s="1" t="inlineStr">
        <is>
          <t>879384311 IPS MA0005450262 Покупка цифровых прав. НДС не облагается</t>
        </is>
      </c>
    </row>
    <row r="933">
      <c r="A933" s="4" t="n">
        <f>A932+1</f>
        <v>0.0</v>
      </c>
      <c r="B933"/>
      <c r="C933" s="3" t="n">
        <v>46080.0</v>
      </c>
      <c r="D933" s="3" t="n">
        <v>46080.0</v>
      </c>
      <c r="E933" s="1" t="inlineStr">
        <is>
          <t>17</t>
        </is>
      </c>
      <c r="F933" s="1" t="inlineStr">
        <is>
          <t>682189</t>
        </is>
      </c>
      <c r="G933" s="1" t="inlineStr">
        <is>
          <t>АО "Райффайзенбанк" г. Москва, ИНН: 7744000302</t>
        </is>
      </c>
      <c r="H933" s="1" t="inlineStr">
        <is>
          <t>30233810900000003096</t>
        </is>
      </c>
      <c r="I933" s="1" t="inlineStr">
        <is>
          <t>044525700</t>
        </is>
      </c>
      <c r="J933"/>
      <c r="K933" s="2" t="n">
        <v>5000.0</v>
      </c>
      <c r="L933" s="1" t="inlineStr">
        <is>
          <t>879370769 IPS MA0005450262 Покупка цифровых прав. НДС не облагается</t>
        </is>
      </c>
    </row>
    <row r="934">
      <c r="A934" s="4" t="n">
        <f>A933+1</f>
        <v>0.0</v>
      </c>
      <c r="B934"/>
      <c r="C934" s="3" t="n">
        <v>46081.0</v>
      </c>
      <c r="D934" s="3" t="n">
        <v>46081.0</v>
      </c>
      <c r="E934" s="1" t="inlineStr">
        <is>
          <t>17</t>
        </is>
      </c>
      <c r="F934" s="1" t="inlineStr">
        <is>
          <t>149595</t>
        </is>
      </c>
      <c r="G934" s="1" t="inlineStr">
        <is>
          <t>АО "Райффайзенбанк" г. Москва, ИНН: 7744000302</t>
        </is>
      </c>
      <c r="H934" s="1" t="inlineStr">
        <is>
          <t>70601810201962740319</t>
        </is>
      </c>
      <c r="I934" s="1" t="inlineStr">
        <is>
          <t>044525700</t>
        </is>
      </c>
      <c r="J934" s="2" t="n">
        <v>53.9</v>
      </c>
      <c r="K934"/>
      <c r="L934" s="1" t="inlineStr">
        <is>
          <t>880139269 IPS FEE. Комиссии по операции СБП за 27/02/2026</t>
        </is>
      </c>
    </row>
    <row r="935">
      <c r="A935" s="4" t="n">
        <f>A934+1</f>
        <v>0.0</v>
      </c>
      <c r="B935"/>
      <c r="C935" s="3" t="n">
        <v>46082.0</v>
      </c>
      <c r="D935" s="3" t="n">
        <v>46082.0</v>
      </c>
      <c r="E935" s="1" t="inlineStr">
        <is>
          <t>17</t>
        </is>
      </c>
      <c r="F935" s="1" t="inlineStr">
        <is>
          <t>0гяч80</t>
        </is>
      </c>
      <c r="G935" s="1" t="inlineStr">
        <is>
          <t>АО "Райффайзенбанк" г. Москва, ИНН: 7744000302</t>
        </is>
      </c>
      <c r="H935" s="1" t="inlineStr">
        <is>
          <t>30232810200000000004</t>
        </is>
      </c>
      <c r="I935" s="1" t="inlineStr">
        <is>
          <t>044525700</t>
        </is>
      </c>
      <c r="J935" s="2" t="n">
        <v>20000.0</v>
      </c>
      <c r="K935"/>
      <c r="L935" s="1" t="inlineStr">
        <is>
          <t>881002739 IPS B2C 77713 Договор купли-продажи цифровых прав №2027977965006479360 от 01.03.2026 (оферта №1). НДС не облагается 0079831569435</t>
        </is>
      </c>
    </row>
    <row r="936">
      <c r="A936" s="4" t="n">
        <f>A935+1</f>
        <v>0.0</v>
      </c>
      <c r="B936"/>
      <c r="C936" s="3" t="n">
        <v>46082.0</v>
      </c>
      <c r="D936" s="3" t="n">
        <v>46082.0</v>
      </c>
      <c r="E936" s="1" t="inlineStr">
        <is>
          <t>17</t>
        </is>
      </c>
      <c r="F936" s="1" t="inlineStr">
        <is>
          <t>вмш6чю</t>
        </is>
      </c>
      <c r="G936" s="1" t="inlineStr">
        <is>
          <t>АО "Райффайзенбанк" г. Москва, ИНН: 7744000302</t>
        </is>
      </c>
      <c r="H936" s="1" t="inlineStr">
        <is>
          <t>30232810200000000004</t>
        </is>
      </c>
      <c r="I936" s="1" t="inlineStr">
        <is>
          <t>044525700</t>
        </is>
      </c>
      <c r="J936" s="2" t="n">
        <v>23000.0</v>
      </c>
      <c r="K936"/>
      <c r="L936" s="1" t="inlineStr">
        <is>
          <t>880992358 IPS B2C 77713 Договор купли-продажи цифровых прав №2027973526287486976 от 01.03.2026 (оферта №1). НДС не облагается 0079250120333</t>
        </is>
      </c>
    </row>
    <row r="937">
      <c r="A937" s="4" t="n">
        <f>A936+1</f>
        <v>0.0</v>
      </c>
      <c r="B937"/>
      <c r="C937" s="3" t="n">
        <v>46082.0</v>
      </c>
      <c r="D937" s="3" t="n">
        <v>46082.0</v>
      </c>
      <c r="E937" s="1" t="inlineStr">
        <is>
          <t>17</t>
        </is>
      </c>
      <c r="F937" s="1" t="inlineStr">
        <is>
          <t>т0ч7ич</t>
        </is>
      </c>
      <c r="G937" s="1" t="inlineStr">
        <is>
          <t>АО "Райффайзенбанк" г. Москва, ИНН: 7744000302</t>
        </is>
      </c>
      <c r="H937" s="1" t="inlineStr">
        <is>
          <t>30232810200000000004</t>
        </is>
      </c>
      <c r="I937" s="1" t="inlineStr">
        <is>
          <t>044525700</t>
        </is>
      </c>
      <c r="J937" s="2" t="n">
        <v>25004.98</v>
      </c>
      <c r="K937"/>
      <c r="L937" s="1" t="inlineStr">
        <is>
          <t>880971363 IPS B2C 77713 Договор купли-продажи цифровых прав №2027951898598158336 от 01.03.2026 (оферта №1). НДС не облагается 0079134596787</t>
        </is>
      </c>
    </row>
    <row r="938">
      <c r="A938" s="4" t="n">
        <f>A937+1</f>
        <v>0.0</v>
      </c>
      <c r="B938"/>
      <c r="C938" s="3" t="n">
        <v>46082.0</v>
      </c>
      <c r="D938" s="3" t="n">
        <v>46082.0</v>
      </c>
      <c r="E938" s="1" t="inlineStr">
        <is>
          <t>17</t>
        </is>
      </c>
      <c r="F938" s="1" t="inlineStr">
        <is>
          <t>э076пп</t>
        </is>
      </c>
      <c r="G938" s="1" t="inlineStr">
        <is>
          <t>АО "Райффайзенбанк" г. Москва, ИНН: 7744000302</t>
        </is>
      </c>
      <c r="H938" s="1" t="inlineStr">
        <is>
          <t>30232810200000000004</t>
        </is>
      </c>
      <c r="I938" s="1" t="inlineStr">
        <is>
          <t>044525700</t>
        </is>
      </c>
      <c r="J938" s="2" t="n">
        <v>42833.04</v>
      </c>
      <c r="K938"/>
      <c r="L938" s="1" t="inlineStr">
        <is>
          <t>881046334 IPS B2C 77713 Договор купли-продажи цифровых прав №2027995915523833856 от 01.03.2026 (оферта №1). НДС не облагается 0079886984957</t>
        </is>
      </c>
    </row>
    <row r="939">
      <c r="A939" s="4" t="n">
        <f>A938+1</f>
        <v>0.0</v>
      </c>
      <c r="B939"/>
      <c r="C939" s="3" t="n">
        <v>46082.0</v>
      </c>
      <c r="D939" s="3" t="n">
        <v>46082.0</v>
      </c>
      <c r="E939" s="1" t="inlineStr">
        <is>
          <t>17</t>
        </is>
      </c>
      <c r="F939" s="1" t="inlineStr">
        <is>
          <t>цкищпз</t>
        </is>
      </c>
      <c r="G939" s="1" t="inlineStr">
        <is>
          <t>АО "Райффайзенбанк" г. Москва, ИНН: 7744000302</t>
        </is>
      </c>
      <c r="H939" s="1" t="inlineStr">
        <is>
          <t>30232810200000000004</t>
        </is>
      </c>
      <c r="I939" s="1" t="inlineStr">
        <is>
          <t>044525700</t>
        </is>
      </c>
      <c r="J939" s="2" t="n">
        <v>68400.0</v>
      </c>
      <c r="K939"/>
      <c r="L939" s="1" t="inlineStr">
        <is>
          <t>880935331 IPS B2C 77713 Договор купли-продажи цифровых прав №2027851099231756288 от 01.03.2026 (оферта №1). НДС не облагается 0079515428656</t>
        </is>
      </c>
    </row>
    <row r="940">
      <c r="A940" s="4" t="n">
        <f>A939+1</f>
        <v>0.0</v>
      </c>
      <c r="B940"/>
      <c r="C940" s="3" t="n">
        <v>46082.0</v>
      </c>
      <c r="D940" s="3" t="n">
        <v>46082.0</v>
      </c>
      <c r="E940" s="1" t="inlineStr">
        <is>
          <t>17</t>
        </is>
      </c>
      <c r="F940" s="1" t="inlineStr">
        <is>
          <t>ю4жшф1</t>
        </is>
      </c>
      <c r="G940" s="1" t="inlineStr">
        <is>
          <t>АО "Райффайзенбанк" г. Москва, ИНН: 7744000302</t>
        </is>
      </c>
      <c r="H940" s="1" t="inlineStr">
        <is>
          <t>30232810200000000004</t>
        </is>
      </c>
      <c r="I940" s="1" t="inlineStr">
        <is>
          <t>044525700</t>
        </is>
      </c>
      <c r="J940" s="2" t="n">
        <v>71000.0</v>
      </c>
      <c r="K940"/>
      <c r="L940" s="1" t="inlineStr">
        <is>
          <t>881049142 IPS B2C 77713 Договор купли-продажи цифровых прав №2027996898934661120 от 01.03.2026 (оферта №1). НДС не облагается 0079039393935</t>
        </is>
      </c>
    </row>
    <row r="941">
      <c r="A941" s="4" t="n">
        <f>A940+1</f>
        <v>0.0</v>
      </c>
      <c r="B941"/>
      <c r="C941" s="3" t="n">
        <v>46082.0</v>
      </c>
      <c r="D941" s="3" t="n">
        <v>46082.0</v>
      </c>
      <c r="E941" s="1" t="inlineStr">
        <is>
          <t>17</t>
        </is>
      </c>
      <c r="F941" s="1" t="inlineStr">
        <is>
          <t>115773</t>
        </is>
      </c>
      <c r="G941" s="1" t="inlineStr">
        <is>
          <t>АО "Райффайзенбанк" г. Москва, ИНН: 7744000302</t>
        </is>
      </c>
      <c r="H941" s="1" t="inlineStr">
        <is>
          <t>30233810900000003096</t>
        </is>
      </c>
      <c r="I941" s="1" t="inlineStr">
        <is>
          <t>044525700</t>
        </is>
      </c>
      <c r="J941"/>
      <c r="K941" s="2" t="n">
        <v>1000.0</v>
      </c>
      <c r="L941" s="1" t="inlineStr">
        <is>
          <t>881409897 IPS MA0005450262 Покупка цифровых прав. НДС не облагается</t>
        </is>
      </c>
    </row>
    <row r="942">
      <c r="A942" s="4" t="n">
        <f>A941+1</f>
        <v>0.0</v>
      </c>
      <c r="B942"/>
      <c r="C942" s="3" t="n">
        <v>46082.0</v>
      </c>
      <c r="D942" s="3" t="n">
        <v>46082.0</v>
      </c>
      <c r="E942" s="1" t="inlineStr">
        <is>
          <t>17</t>
        </is>
      </c>
      <c r="F942" s="1" t="inlineStr">
        <is>
          <t>336799</t>
        </is>
      </c>
      <c r="G942" s="1" t="inlineStr">
        <is>
          <t>АО "Райффайзенбанк" г. Москва, ИНН: 7744000302</t>
        </is>
      </c>
      <c r="H942" s="1" t="inlineStr">
        <is>
          <t>30233810900000003096</t>
        </is>
      </c>
      <c r="I942" s="1" t="inlineStr">
        <is>
          <t>044525700</t>
        </is>
      </c>
      <c r="J942"/>
      <c r="K942" s="2" t="n">
        <v>1000.0</v>
      </c>
      <c r="L942" s="1" t="inlineStr">
        <is>
          <t>881285298 IPS MA0005450262 Покупка цифровых прав. НДС не облагается</t>
        </is>
      </c>
    </row>
    <row r="943">
      <c r="A943" s="4" t="n">
        <f>A942+1</f>
        <v>0.0</v>
      </c>
      <c r="B943"/>
      <c r="C943" s="3" t="n">
        <v>46082.0</v>
      </c>
      <c r="D943" s="3" t="n">
        <v>46082.0</v>
      </c>
      <c r="E943" s="1" t="inlineStr">
        <is>
          <t>17</t>
        </is>
      </c>
      <c r="F943" s="1" t="inlineStr">
        <is>
          <t>395939</t>
        </is>
      </c>
      <c r="G943" s="1" t="inlineStr">
        <is>
          <t>АО "Райффайзенбанк" г. Москва, ИНН: 7744000302</t>
        </is>
      </c>
      <c r="H943" s="1" t="inlineStr">
        <is>
          <t>30233810900000003096</t>
        </is>
      </c>
      <c r="I943" s="1" t="inlineStr">
        <is>
          <t>044525700</t>
        </is>
      </c>
      <c r="J943"/>
      <c r="K943" s="2" t="n">
        <v>1000.0</v>
      </c>
      <c r="L943" s="1" t="inlineStr">
        <is>
          <t>881128534 IPS MA0005450262 Покупка цифровых прав. НДС не облагается</t>
        </is>
      </c>
    </row>
    <row r="944">
      <c r="A944" s="4" t="n">
        <f>A943+1</f>
        <v>0.0</v>
      </c>
      <c r="B944"/>
      <c r="C944" s="3" t="n">
        <v>46082.0</v>
      </c>
      <c r="D944" s="3" t="n">
        <v>46082.0</v>
      </c>
      <c r="E944" s="1" t="inlineStr">
        <is>
          <t>17</t>
        </is>
      </c>
      <c r="F944" s="1" t="inlineStr">
        <is>
          <t>468001</t>
        </is>
      </c>
      <c r="G944" s="1" t="inlineStr">
        <is>
          <t>АО "Райффайзенбанк" г. Москва, ИНН: 7744000302</t>
        </is>
      </c>
      <c r="H944" s="1" t="inlineStr">
        <is>
          <t>30233810900000003096</t>
        </is>
      </c>
      <c r="I944" s="1" t="inlineStr">
        <is>
          <t>044525700</t>
        </is>
      </c>
      <c r="J944"/>
      <c r="K944" s="2" t="n">
        <v>1000.0</v>
      </c>
      <c r="L944" s="1" t="inlineStr">
        <is>
          <t>881133704 IPS MA0005450262 Покупка цифровых прав. НДС не облагается</t>
        </is>
      </c>
    </row>
    <row r="945">
      <c r="A945" s="4" t="n">
        <f>A944+1</f>
        <v>0.0</v>
      </c>
      <c r="B945"/>
      <c r="C945" s="3" t="n">
        <v>46082.0</v>
      </c>
      <c r="D945" s="3" t="n">
        <v>46082.0</v>
      </c>
      <c r="E945" s="1" t="inlineStr">
        <is>
          <t>17</t>
        </is>
      </c>
      <c r="F945" s="1" t="inlineStr">
        <is>
          <t>61729</t>
        </is>
      </c>
      <c r="G945" s="1" t="inlineStr">
        <is>
          <t>АО "Райффайзенбанк" г. Москва, ИНН: 7744000302</t>
        </is>
      </c>
      <c r="H945" s="1" t="inlineStr">
        <is>
          <t>30233810900000003096</t>
        </is>
      </c>
      <c r="I945" s="1" t="inlineStr">
        <is>
          <t>044525700</t>
        </is>
      </c>
      <c r="J945"/>
      <c r="K945" s="2" t="n">
        <v>1000.0</v>
      </c>
      <c r="L945" s="1" t="inlineStr">
        <is>
          <t>881254965 IPS MA0005450262 Покупка цифровых прав. НДС не облагается</t>
        </is>
      </c>
    </row>
    <row r="946">
      <c r="A946" s="4" t="n">
        <f>A945+1</f>
        <v>0.0</v>
      </c>
      <c r="B946"/>
      <c r="C946" s="3" t="n">
        <v>46082.0</v>
      </c>
      <c r="D946" s="3" t="n">
        <v>46082.0</v>
      </c>
      <c r="E946" s="1" t="inlineStr">
        <is>
          <t>17</t>
        </is>
      </c>
      <c r="F946" s="1" t="inlineStr">
        <is>
          <t>717071</t>
        </is>
      </c>
      <c r="G946" s="1" t="inlineStr">
        <is>
          <t>АО "Райффайзенбанк" г. Москва, ИНН: 7744000302</t>
        </is>
      </c>
      <c r="H946" s="1" t="inlineStr">
        <is>
          <t>30233810900000003096</t>
        </is>
      </c>
      <c r="I946" s="1" t="inlineStr">
        <is>
          <t>044525700</t>
        </is>
      </c>
      <c r="J946"/>
      <c r="K946" s="2" t="n">
        <v>1000.0</v>
      </c>
      <c r="L946" s="1" t="inlineStr">
        <is>
          <t>881169448 IPS MA0005450262 Покупка цифровых прав. НДС не облагается</t>
        </is>
      </c>
    </row>
    <row r="947">
      <c r="A947" s="4" t="n">
        <f>A946+1</f>
        <v>0.0</v>
      </c>
      <c r="B947"/>
      <c r="C947" s="3" t="n">
        <v>46082.0</v>
      </c>
      <c r="D947" s="3" t="n">
        <v>46082.0</v>
      </c>
      <c r="E947" s="1" t="inlineStr">
        <is>
          <t>17</t>
        </is>
      </c>
      <c r="F947" s="1" t="inlineStr">
        <is>
          <t>718339</t>
        </is>
      </c>
      <c r="G947" s="1" t="inlineStr">
        <is>
          <t>АО "Райффайзенбанк" г. Москва, ИНН: 7744000302</t>
        </is>
      </c>
      <c r="H947" s="1" t="inlineStr">
        <is>
          <t>30233810900000003096</t>
        </is>
      </c>
      <c r="I947" s="1" t="inlineStr">
        <is>
          <t>044525700</t>
        </is>
      </c>
      <c r="J947"/>
      <c r="K947" s="2" t="n">
        <v>1000.0</v>
      </c>
      <c r="L947" s="1" t="inlineStr">
        <is>
          <t>881169928 IPS MA0005450262 Покупка цифровых прав. НДС не облагается</t>
        </is>
      </c>
    </row>
    <row r="948">
      <c r="A948" s="4" t="n">
        <f>A947+1</f>
        <v>0.0</v>
      </c>
      <c r="B948"/>
      <c r="C948" s="3" t="n">
        <v>46082.0</v>
      </c>
      <c r="D948" s="3" t="n">
        <v>46082.0</v>
      </c>
      <c r="E948" s="1" t="inlineStr">
        <is>
          <t>17</t>
        </is>
      </c>
      <c r="F948" s="1" t="inlineStr">
        <is>
          <t>967205</t>
        </is>
      </c>
      <c r="G948" s="1" t="inlineStr">
        <is>
          <t>АО "Райффайзенбанк" г. Москва, ИНН: 7744000302</t>
        </is>
      </c>
      <c r="H948" s="1" t="inlineStr">
        <is>
          <t>30233810900000003096</t>
        </is>
      </c>
      <c r="I948" s="1" t="inlineStr">
        <is>
          <t>044525700</t>
        </is>
      </c>
      <c r="J948"/>
      <c r="K948" s="2" t="n">
        <v>1000.0</v>
      </c>
      <c r="L948" s="1" t="inlineStr">
        <is>
          <t>881203768 IPS MA0005450262 Покупка цифровых прав. НДС не облагается</t>
        </is>
      </c>
    </row>
    <row r="949">
      <c r="A949" s="4" t="n">
        <f>A948+1</f>
        <v>0.0</v>
      </c>
      <c r="B949"/>
      <c r="C949" s="3" t="n">
        <v>46082.0</v>
      </c>
      <c r="D949" s="3" t="n">
        <v>46082.0</v>
      </c>
      <c r="E949" s="1" t="inlineStr">
        <is>
          <t>17</t>
        </is>
      </c>
      <c r="F949" s="1" t="inlineStr">
        <is>
          <t>984983</t>
        </is>
      </c>
      <c r="G949" s="1" t="inlineStr">
        <is>
          <t>АО "Райффайзенбанк" г. Москва, ИНН: 7744000302</t>
        </is>
      </c>
      <c r="H949" s="1" t="inlineStr">
        <is>
          <t>30233810900000003096</t>
        </is>
      </c>
      <c r="I949" s="1" t="inlineStr">
        <is>
          <t>044525700</t>
        </is>
      </c>
      <c r="J949"/>
      <c r="K949" s="2" t="n">
        <v>1000.0</v>
      </c>
      <c r="L949" s="1" t="inlineStr">
        <is>
          <t>881243003 IPS MA0005450262 Покупка цифровых прав. НДС не облагается</t>
        </is>
      </c>
    </row>
    <row r="950">
      <c r="A950" s="4" t="n">
        <f>A949+1</f>
        <v>0.0</v>
      </c>
      <c r="B950"/>
      <c r="C950" s="3" t="n">
        <v>46082.0</v>
      </c>
      <c r="D950" s="3" t="n">
        <v>46082.0</v>
      </c>
      <c r="E950" s="1" t="inlineStr">
        <is>
          <t>17</t>
        </is>
      </c>
      <c r="F950" s="1" t="inlineStr">
        <is>
          <t>305449</t>
        </is>
      </c>
      <c r="G950" s="1" t="inlineStr">
        <is>
          <t>АО "Райффайзенбанк" г. Москва, ИНН: 7744000302</t>
        </is>
      </c>
      <c r="H950" s="1" t="inlineStr">
        <is>
          <t>30233810900000003096</t>
        </is>
      </c>
      <c r="I950" s="1" t="inlineStr">
        <is>
          <t>044525700</t>
        </is>
      </c>
      <c r="J950"/>
      <c r="K950" s="2" t="n">
        <v>1200.0</v>
      </c>
      <c r="L950" s="1" t="inlineStr">
        <is>
          <t>881103384 IPS MA0005450262 Покупка цифровых прав. НДС не облагается</t>
        </is>
      </c>
    </row>
    <row r="951">
      <c r="A951" s="4" t="n">
        <f>A950+1</f>
        <v>0.0</v>
      </c>
      <c r="B951"/>
      <c r="C951" s="3" t="n">
        <v>46082.0</v>
      </c>
      <c r="D951" s="3" t="n">
        <v>46082.0</v>
      </c>
      <c r="E951" s="1" t="inlineStr">
        <is>
          <t>17</t>
        </is>
      </c>
      <c r="F951" s="1" t="inlineStr">
        <is>
          <t>327439</t>
        </is>
      </c>
      <c r="G951" s="1" t="inlineStr">
        <is>
          <t>АО "Райффайзенбанк" г. Москва, ИНН: 7744000302</t>
        </is>
      </c>
      <c r="H951" s="1" t="inlineStr">
        <is>
          <t>30233810900000003096</t>
        </is>
      </c>
      <c r="I951" s="1" t="inlineStr">
        <is>
          <t>044525700</t>
        </is>
      </c>
      <c r="J951"/>
      <c r="K951" s="2" t="n">
        <v>1200.0</v>
      </c>
      <c r="L951" s="1" t="inlineStr">
        <is>
          <t>881434890 IPS MA0005450262 Покупка цифровых прав. НДС не облагается</t>
        </is>
      </c>
    </row>
    <row r="952">
      <c r="A952" s="4" t="n">
        <f>A951+1</f>
        <v>0.0</v>
      </c>
      <c r="B952"/>
      <c r="C952" s="3" t="n">
        <v>46082.0</v>
      </c>
      <c r="D952" s="3" t="n">
        <v>46082.0</v>
      </c>
      <c r="E952" s="1" t="inlineStr">
        <is>
          <t>17</t>
        </is>
      </c>
      <c r="F952" s="1" t="inlineStr">
        <is>
          <t>911011</t>
        </is>
      </c>
      <c r="G952" s="1" t="inlineStr">
        <is>
          <t>АО "Райффайзенбанк" г. Москва, ИНН: 7744000302</t>
        </is>
      </c>
      <c r="H952" s="1" t="inlineStr">
        <is>
          <t>30232810400000000008</t>
        </is>
      </c>
      <c r="I952" s="1" t="inlineStr">
        <is>
          <t>044525700</t>
        </is>
      </c>
      <c r="J952"/>
      <c r="K952" s="2" t="n">
        <v>1200.0</v>
      </c>
      <c r="L952" s="1" t="inlineStr">
        <is>
          <t>881199361 IPS MA0005450262 Покупка цифровых прав. НДС не облагается</t>
        </is>
      </c>
    </row>
    <row r="953">
      <c r="A953" s="4" t="n">
        <f>A952+1</f>
        <v>0.0</v>
      </c>
      <c r="B953"/>
      <c r="C953" s="3" t="n">
        <v>46082.0</v>
      </c>
      <c r="D953" s="3" t="n">
        <v>46082.0</v>
      </c>
      <c r="E953" s="1" t="inlineStr">
        <is>
          <t>17</t>
        </is>
      </c>
      <c r="F953" s="1" t="inlineStr">
        <is>
          <t>56549</t>
        </is>
      </c>
      <c r="G953" s="1" t="inlineStr">
        <is>
          <t>АО "Райффайзенбанк" г. Москва, ИНН: 7744000302</t>
        </is>
      </c>
      <c r="H953" s="1" t="inlineStr">
        <is>
          <t>30233810900000003096</t>
        </is>
      </c>
      <c r="I953" s="1" t="inlineStr">
        <is>
          <t>044525700</t>
        </is>
      </c>
      <c r="J953"/>
      <c r="K953" s="2" t="n">
        <v>1500.0</v>
      </c>
      <c r="L953" s="1" t="inlineStr">
        <is>
          <t>881209718 IPS MA0005450262 Покупка цифровых прав. НДС не облагается</t>
        </is>
      </c>
    </row>
    <row r="954">
      <c r="A954" s="4" t="n">
        <f>A953+1</f>
        <v>0.0</v>
      </c>
      <c r="B954"/>
      <c r="C954" s="3" t="n">
        <v>46082.0</v>
      </c>
      <c r="D954" s="3" t="n">
        <v>46082.0</v>
      </c>
      <c r="E954" s="1" t="inlineStr">
        <is>
          <t>17</t>
        </is>
      </c>
      <c r="F954" s="1" t="inlineStr">
        <is>
          <t>746663</t>
        </is>
      </c>
      <c r="G954" s="1" t="inlineStr">
        <is>
          <t>АО "Райффайзенбанк" г. Москва, ИНН: 7744000302</t>
        </is>
      </c>
      <c r="H954" s="1" t="inlineStr">
        <is>
          <t>30233810900000003096</t>
        </is>
      </c>
      <c r="I954" s="1" t="inlineStr">
        <is>
          <t>044525700</t>
        </is>
      </c>
      <c r="J954"/>
      <c r="K954" s="2" t="n">
        <v>1500.0</v>
      </c>
      <c r="L954" s="1" t="inlineStr">
        <is>
          <t>881355582 IPS MA0005450262 Покупка цифровых прав. НДС не облагается</t>
        </is>
      </c>
    </row>
    <row r="955">
      <c r="A955" s="4" t="n">
        <f>A954+1</f>
        <v>0.0</v>
      </c>
      <c r="B955"/>
      <c r="C955" s="3" t="n">
        <v>46082.0</v>
      </c>
      <c r="D955" s="3" t="n">
        <v>46082.0</v>
      </c>
      <c r="E955" s="1" t="inlineStr">
        <is>
          <t>17</t>
        </is>
      </c>
      <c r="F955" s="1" t="inlineStr">
        <is>
          <t>828049</t>
        </is>
      </c>
      <c r="G955" s="1" t="inlineStr">
        <is>
          <t>АО "Райффайзенбанк" г. Москва, ИНН: 7744000302</t>
        </is>
      </c>
      <c r="H955" s="1" t="inlineStr">
        <is>
          <t>30233810900000003096</t>
        </is>
      </c>
      <c r="I955" s="1" t="inlineStr">
        <is>
          <t>044525700</t>
        </is>
      </c>
      <c r="J955"/>
      <c r="K955" s="2" t="n">
        <v>1500.0</v>
      </c>
      <c r="L955" s="1" t="inlineStr">
        <is>
          <t>881357656 IPS MA0005450262 Покупка цифровых прав. НДС не облагается</t>
        </is>
      </c>
    </row>
    <row r="956">
      <c r="A956" s="4" t="n">
        <f>A955+1</f>
        <v>0.0</v>
      </c>
      <c r="B956"/>
      <c r="C956" s="3" t="n">
        <v>46082.0</v>
      </c>
      <c r="D956" s="3" t="n">
        <v>46082.0</v>
      </c>
      <c r="E956" s="1" t="inlineStr">
        <is>
          <t>17</t>
        </is>
      </c>
      <c r="F956" s="1" t="inlineStr">
        <is>
          <t>30931</t>
        </is>
      </c>
      <c r="G956" s="1" t="inlineStr">
        <is>
          <t>АО "Райффайзенбанк" г. Москва, ИНН: 7744000302</t>
        </is>
      </c>
      <c r="H956" s="1" t="inlineStr">
        <is>
          <t>30233810900000003096</t>
        </is>
      </c>
      <c r="I956" s="1" t="inlineStr">
        <is>
          <t>044525700</t>
        </is>
      </c>
      <c r="J956"/>
      <c r="K956" s="2" t="n">
        <v>1600.0</v>
      </c>
      <c r="L956" s="1" t="inlineStr">
        <is>
          <t>881240749 IPS MA0005450262 Покупка цифровых прав. НДС не облагается</t>
        </is>
      </c>
    </row>
    <row r="957">
      <c r="A957" s="4" t="n">
        <f>A956+1</f>
        <v>0.0</v>
      </c>
      <c r="B957"/>
      <c r="C957" s="3" t="n">
        <v>46082.0</v>
      </c>
      <c r="D957" s="3" t="n">
        <v>46082.0</v>
      </c>
      <c r="E957" s="1" t="inlineStr">
        <is>
          <t>17</t>
        </is>
      </c>
      <c r="F957" s="1" t="inlineStr">
        <is>
          <t>444213</t>
        </is>
      </c>
      <c r="G957" s="1" t="inlineStr">
        <is>
          <t>АО "Райффайзенбанк" г. Москва, ИНН: 7744000302</t>
        </is>
      </c>
      <c r="H957" s="1" t="inlineStr">
        <is>
          <t>30233810900000003096</t>
        </is>
      </c>
      <c r="I957" s="1" t="inlineStr">
        <is>
          <t>044525700</t>
        </is>
      </c>
      <c r="J957"/>
      <c r="K957" s="2" t="n">
        <v>1649.8</v>
      </c>
      <c r="L957" s="1" t="inlineStr">
        <is>
          <t>881122372 IPS MA0005450262 Покупка цифровых прав. НДС не облагается</t>
        </is>
      </c>
    </row>
    <row r="958">
      <c r="A958" s="4" t="n">
        <f>A957+1</f>
        <v>0.0</v>
      </c>
      <c r="B958"/>
      <c r="C958" s="3" t="n">
        <v>46082.0</v>
      </c>
      <c r="D958" s="3" t="n">
        <v>46082.0</v>
      </c>
      <c r="E958" s="1" t="inlineStr">
        <is>
          <t>17</t>
        </is>
      </c>
      <c r="F958" s="1" t="inlineStr">
        <is>
          <t>11613</t>
        </is>
      </c>
      <c r="G958" s="1" t="inlineStr">
        <is>
          <t>АО "Райффайзенбанк" г. Москва, ИНН: 7744000302</t>
        </is>
      </c>
      <c r="H958" s="1" t="inlineStr">
        <is>
          <t>30233810900000003096</t>
        </is>
      </c>
      <c r="I958" s="1" t="inlineStr">
        <is>
          <t>044525700</t>
        </is>
      </c>
      <c r="J958"/>
      <c r="K958" s="2" t="n">
        <v>2000.0</v>
      </c>
      <c r="L958" s="1" t="inlineStr">
        <is>
          <t>881217033 IPS MA0005450262 Покупка цифровых прав. НДС не облагается</t>
        </is>
      </c>
    </row>
    <row r="959">
      <c r="A959" s="4" t="n">
        <f>A958+1</f>
        <v>0.0</v>
      </c>
      <c r="B959"/>
      <c r="C959" s="3" t="n">
        <v>46082.0</v>
      </c>
      <c r="D959" s="3" t="n">
        <v>46082.0</v>
      </c>
      <c r="E959" s="1" t="inlineStr">
        <is>
          <t>17</t>
        </is>
      </c>
      <c r="F959" s="1" t="inlineStr">
        <is>
          <t>970839</t>
        </is>
      </c>
      <c r="G959" s="1" t="inlineStr">
        <is>
          <t>АО "Райффайзенбанк" г. Москва, ИНН: 7744000302</t>
        </is>
      </c>
      <c r="H959" s="1" t="inlineStr">
        <is>
          <t>30233810900000003096</t>
        </is>
      </c>
      <c r="I959" s="1" t="inlineStr">
        <is>
          <t>044525700</t>
        </is>
      </c>
      <c r="J959"/>
      <c r="K959" s="2" t="n">
        <v>2000.0</v>
      </c>
      <c r="L959" s="1" t="inlineStr">
        <is>
          <t>881205128 IPS MA0005450262 Покупка цифровых прав. НДС не облагается</t>
        </is>
      </c>
    </row>
    <row r="960">
      <c r="A960" s="4" t="n">
        <f>A959+1</f>
        <v>0.0</v>
      </c>
      <c r="B960"/>
      <c r="C960" s="3" t="n">
        <v>46082.0</v>
      </c>
      <c r="D960" s="3" t="n">
        <v>46082.0</v>
      </c>
      <c r="E960" s="1" t="inlineStr">
        <is>
          <t>17</t>
        </is>
      </c>
      <c r="F960" s="1" t="inlineStr">
        <is>
          <t>222947</t>
        </is>
      </c>
      <c r="G960" s="1" t="inlineStr">
        <is>
          <t>АО "Райффайзенбанк" г. Москва, ИНН: 7744000302</t>
        </is>
      </c>
      <c r="H960" s="1" t="inlineStr">
        <is>
          <t>30233810900000003096</t>
        </is>
      </c>
      <c r="I960" s="1" t="inlineStr">
        <is>
          <t>044525700</t>
        </is>
      </c>
      <c r="J960"/>
      <c r="K960" s="2" t="n">
        <v>2500.0</v>
      </c>
      <c r="L960" s="1" t="inlineStr">
        <is>
          <t>881100818 IPS MA0005450262 Покупка цифровых прав. НДС не облагается</t>
        </is>
      </c>
    </row>
    <row r="961">
      <c r="A961" s="4" t="n">
        <f>A960+1</f>
        <v>0.0</v>
      </c>
      <c r="B961"/>
      <c r="C961" s="3" t="n">
        <v>46082.0</v>
      </c>
      <c r="D961" s="3" t="n">
        <v>46082.0</v>
      </c>
      <c r="E961" s="1" t="inlineStr">
        <is>
          <t>17</t>
        </is>
      </c>
      <c r="F961" s="1" t="inlineStr">
        <is>
          <t>644643</t>
        </is>
      </c>
      <c r="G961" s="1" t="inlineStr">
        <is>
          <t>АО "Райффайзенбанк" г. Москва, ИНН: 7744000302</t>
        </is>
      </c>
      <c r="H961" s="1" t="inlineStr">
        <is>
          <t>30233810900000003096</t>
        </is>
      </c>
      <c r="I961" s="1" t="inlineStr">
        <is>
          <t>044525700</t>
        </is>
      </c>
      <c r="J961"/>
      <c r="K961" s="2" t="n">
        <v>2500.0</v>
      </c>
      <c r="L961" s="1" t="inlineStr">
        <is>
          <t>881163896 IPS MA0005450262 Покупка цифровых прав. НДС не облагается</t>
        </is>
      </c>
    </row>
    <row r="962">
      <c r="A962" s="4" t="n">
        <f>A961+1</f>
        <v>0.0</v>
      </c>
      <c r="B962"/>
      <c r="C962" s="3" t="n">
        <v>46082.0</v>
      </c>
      <c r="D962" s="3" t="n">
        <v>46082.0</v>
      </c>
      <c r="E962" s="1" t="inlineStr">
        <is>
          <t>17</t>
        </is>
      </c>
      <c r="F962" s="1" t="inlineStr">
        <is>
          <t>884443</t>
        </is>
      </c>
      <c r="G962" s="1" t="inlineStr">
        <is>
          <t>АО "Райффайзенбанк" г. Москва, ИНН: 7744000302</t>
        </is>
      </c>
      <c r="H962" s="1" t="inlineStr">
        <is>
          <t>30233810900000003096</t>
        </is>
      </c>
      <c r="I962" s="1" t="inlineStr">
        <is>
          <t>044525700</t>
        </is>
      </c>
      <c r="J962"/>
      <c r="K962" s="2" t="n">
        <v>2700.0</v>
      </c>
      <c r="L962" s="1" t="inlineStr">
        <is>
          <t>881186339 IPS MA0005450262 Покупка цифровых прав. НДС не облагается</t>
        </is>
      </c>
    </row>
    <row r="963">
      <c r="A963" s="4" t="n">
        <f>A962+1</f>
        <v>0.0</v>
      </c>
      <c r="B963"/>
      <c r="C963" s="3" t="n">
        <v>46082.0</v>
      </c>
      <c r="D963" s="3" t="n">
        <v>46082.0</v>
      </c>
      <c r="E963" s="1" t="inlineStr">
        <is>
          <t>17</t>
        </is>
      </c>
      <c r="F963" s="1" t="inlineStr">
        <is>
          <t>856625</t>
        </is>
      </c>
      <c r="G963" s="1" t="inlineStr">
        <is>
          <t>АО "Райффайзенбанк" г. Москва, ИНН: 7744000302</t>
        </is>
      </c>
      <c r="H963" s="1" t="inlineStr">
        <is>
          <t>30233810900000003096</t>
        </is>
      </c>
      <c r="I963" s="1" t="inlineStr">
        <is>
          <t>044525700</t>
        </is>
      </c>
      <c r="J963"/>
      <c r="K963" s="2" t="n">
        <v>2900.0</v>
      </c>
      <c r="L963" s="1" t="inlineStr">
        <is>
          <t>881371404 IPS MA0005450262 Покупка цифровых прав. НДС не облагается</t>
        </is>
      </c>
    </row>
    <row r="964">
      <c r="A964" s="4" t="n">
        <f>A963+1</f>
        <v>0.0</v>
      </c>
      <c r="B964"/>
      <c r="C964" s="3" t="n">
        <v>46082.0</v>
      </c>
      <c r="D964" s="3" t="n">
        <v>46082.0</v>
      </c>
      <c r="E964" s="1" t="inlineStr">
        <is>
          <t>17</t>
        </is>
      </c>
      <c r="F964" s="1" t="inlineStr">
        <is>
          <t>791735</t>
        </is>
      </c>
      <c r="G964" s="1" t="inlineStr">
        <is>
          <t>АО "Райффайзенбанк" г. Москва, ИНН: 7744000302</t>
        </is>
      </c>
      <c r="H964" s="1" t="inlineStr">
        <is>
          <t>30233810900000003096</t>
        </is>
      </c>
      <c r="I964" s="1" t="inlineStr">
        <is>
          <t>044525700</t>
        </is>
      </c>
      <c r="J964"/>
      <c r="K964" s="2" t="n">
        <v>3000.0</v>
      </c>
      <c r="L964" s="1" t="inlineStr">
        <is>
          <t>881180078 IPS MA0005450262 Покупка цифровых прав. НДС не облагается</t>
        </is>
      </c>
    </row>
    <row r="965">
      <c r="A965" s="4" t="n">
        <f>A964+1</f>
        <v>0.0</v>
      </c>
      <c r="B965"/>
      <c r="C965" s="3" t="n">
        <v>46082.0</v>
      </c>
      <c r="D965" s="3" t="n">
        <v>46082.0</v>
      </c>
      <c r="E965" s="1" t="inlineStr">
        <is>
          <t>17</t>
        </is>
      </c>
      <c r="F965" s="1" t="inlineStr">
        <is>
          <t>908107</t>
        </is>
      </c>
      <c r="G965" s="1" t="inlineStr">
        <is>
          <t>АО "Райффайзенбанк" г. Москва, ИНН: 7744000302</t>
        </is>
      </c>
      <c r="H965" s="1" t="inlineStr">
        <is>
          <t>30233810900000003096</t>
        </is>
      </c>
      <c r="I965" s="1" t="inlineStr">
        <is>
          <t>044525700</t>
        </is>
      </c>
      <c r="J965"/>
      <c r="K965" s="2" t="n">
        <v>3000.0</v>
      </c>
      <c r="L965" s="1" t="inlineStr">
        <is>
          <t>881220941 IPS MA0005450262 Покупка цифровых прав. НДС не облагается</t>
        </is>
      </c>
    </row>
    <row r="966">
      <c r="A966" s="4" t="n">
        <f>A965+1</f>
        <v>0.0</v>
      </c>
      <c r="B966"/>
      <c r="C966" s="3" t="n">
        <v>46082.0</v>
      </c>
      <c r="D966" s="3" t="n">
        <v>46082.0</v>
      </c>
      <c r="E966" s="1" t="inlineStr">
        <is>
          <t>17</t>
        </is>
      </c>
      <c r="F966" s="1" t="inlineStr">
        <is>
          <t>17491</t>
        </is>
      </c>
      <c r="G966" s="1" t="inlineStr">
        <is>
          <t>АО "Райффайзенбанк" г. Москва, ИНН: 7744000302</t>
        </is>
      </c>
      <c r="H966" s="1" t="inlineStr">
        <is>
          <t>30233810900000003096</t>
        </is>
      </c>
      <c r="I966" s="1" t="inlineStr">
        <is>
          <t>044525700</t>
        </is>
      </c>
      <c r="J966"/>
      <c r="K966" s="2" t="n">
        <v>3500.0</v>
      </c>
      <c r="L966" s="1" t="inlineStr">
        <is>
          <t>881219231 IPS MA0005450262 Покупка цифровых прав. НДС не облагается</t>
        </is>
      </c>
    </row>
    <row r="967">
      <c r="A967" s="4" t="n">
        <f>A966+1</f>
        <v>0.0</v>
      </c>
      <c r="B967"/>
      <c r="C967" s="3" t="n">
        <v>46082.0</v>
      </c>
      <c r="D967" s="3" t="n">
        <v>46082.0</v>
      </c>
      <c r="E967" s="1" t="inlineStr">
        <is>
          <t>17</t>
        </is>
      </c>
      <c r="F967" s="1" t="inlineStr">
        <is>
          <t>304361</t>
        </is>
      </c>
      <c r="G967" s="1" t="inlineStr">
        <is>
          <t>АО "Райффайзенбанк" г. Москва, ИНН: 7744000302</t>
        </is>
      </c>
      <c r="H967" s="1" t="inlineStr">
        <is>
          <t>30233810900000003096</t>
        </is>
      </c>
      <c r="I967" s="1" t="inlineStr">
        <is>
          <t>044525700</t>
        </is>
      </c>
      <c r="J967"/>
      <c r="K967" s="2" t="n">
        <v>3500.0</v>
      </c>
      <c r="L967" s="1" t="inlineStr">
        <is>
          <t>881102971 IPS MA0005450262 Покупка цифровых прав. НДС не облагается</t>
        </is>
      </c>
    </row>
    <row r="968">
      <c r="A968" s="4" t="n">
        <f>A967+1</f>
        <v>0.0</v>
      </c>
      <c r="B968"/>
      <c r="C968" s="3" t="n">
        <v>46082.0</v>
      </c>
      <c r="D968" s="3" t="n">
        <v>46082.0</v>
      </c>
      <c r="E968" s="1" t="inlineStr">
        <is>
          <t>17</t>
        </is>
      </c>
      <c r="F968" s="1" t="inlineStr">
        <is>
          <t>905445</t>
        </is>
      </c>
      <c r="G968" s="1" t="inlineStr">
        <is>
          <t>АО "Райффайзенбанк" г. Москва, ИНН: 7744000302</t>
        </is>
      </c>
      <c r="H968" s="1" t="inlineStr">
        <is>
          <t>30233810900000003096</t>
        </is>
      </c>
      <c r="I968" s="1" t="inlineStr">
        <is>
          <t>044525700</t>
        </is>
      </c>
      <c r="J968"/>
      <c r="K968" s="2" t="n">
        <v>3700.0</v>
      </c>
      <c r="L968" s="1" t="inlineStr">
        <is>
          <t>881197284 IPS MA0005450262 Покупка цифровых прав. НДС не облагается</t>
        </is>
      </c>
    </row>
    <row r="969">
      <c r="A969" s="4" t="n">
        <f>A968+1</f>
        <v>0.0</v>
      </c>
      <c r="B969"/>
      <c r="C969" s="3" t="n">
        <v>46082.0</v>
      </c>
      <c r="D969" s="3" t="n">
        <v>46082.0</v>
      </c>
      <c r="E969" s="1" t="inlineStr">
        <is>
          <t>17</t>
        </is>
      </c>
      <c r="F969" s="1" t="inlineStr">
        <is>
          <t>99623</t>
        </is>
      </c>
      <c r="G969" s="1" t="inlineStr">
        <is>
          <t>АО "Райффайзенбанк" г. Москва, ИНН: 7744000302</t>
        </is>
      </c>
      <c r="H969" s="1" t="inlineStr">
        <is>
          <t>30233810900000003096</t>
        </is>
      </c>
      <c r="I969" s="1" t="inlineStr">
        <is>
          <t>044525700</t>
        </is>
      </c>
      <c r="J969"/>
      <c r="K969" s="2" t="n">
        <v>3900.0</v>
      </c>
      <c r="L969" s="1" t="inlineStr">
        <is>
          <t>881085889 IPS MA0005450262 Покупка цифровых прав. НДС не облагается</t>
        </is>
      </c>
    </row>
    <row r="970">
      <c r="A970" s="4" t="n">
        <f>A969+1</f>
        <v>0.0</v>
      </c>
      <c r="B970"/>
      <c r="C970" s="3" t="n">
        <v>46082.0</v>
      </c>
      <c r="D970" s="3" t="n">
        <v>46082.0</v>
      </c>
      <c r="E970" s="1" t="inlineStr">
        <is>
          <t>17</t>
        </is>
      </c>
      <c r="F970" s="1" t="inlineStr">
        <is>
          <t>565637</t>
        </is>
      </c>
      <c r="G970" s="1" t="inlineStr">
        <is>
          <t>АО "Райффайзенбанк" г. Москва, ИНН: 7744000302</t>
        </is>
      </c>
      <c r="H970" s="1" t="inlineStr">
        <is>
          <t>30233810900000003096</t>
        </is>
      </c>
      <c r="I970" s="1" t="inlineStr">
        <is>
          <t>044525700</t>
        </is>
      </c>
      <c r="J970"/>
      <c r="K970" s="2" t="n">
        <v>4000.0</v>
      </c>
      <c r="L970" s="1" t="inlineStr">
        <is>
          <t>881143080 IPS MA0005450262 Покупка цифровых прав. НДС не облагается</t>
        </is>
      </c>
    </row>
    <row r="971">
      <c r="A971" s="4" t="n">
        <f>A970+1</f>
        <v>0.0</v>
      </c>
      <c r="B971"/>
      <c r="C971" s="3" t="n">
        <v>46082.0</v>
      </c>
      <c r="D971" s="3" t="n">
        <v>46082.0</v>
      </c>
      <c r="E971" s="1" t="inlineStr">
        <is>
          <t>17</t>
        </is>
      </c>
      <c r="F971" s="1" t="inlineStr">
        <is>
          <t>147523</t>
        </is>
      </c>
      <c r="G971" s="1" t="inlineStr">
        <is>
          <t>АО "Райффайзенбанк" г. Москва, ИНН: 7744000302</t>
        </is>
      </c>
      <c r="H971" s="1" t="inlineStr">
        <is>
          <t>30233810900000003096</t>
        </is>
      </c>
      <c r="I971" s="1" t="inlineStr">
        <is>
          <t>044525700</t>
        </is>
      </c>
      <c r="J971"/>
      <c r="K971" s="2" t="n">
        <v>5000.0</v>
      </c>
      <c r="L971" s="1" t="inlineStr">
        <is>
          <t>881094315 IPS MA0005450262 Покупка цифровых прав. НДС не облагается</t>
        </is>
      </c>
    </row>
    <row r="972">
      <c r="A972" s="4" t="n">
        <f>A971+1</f>
        <v>0.0</v>
      </c>
      <c r="B972"/>
      <c r="C972" s="3" t="n">
        <v>46082.0</v>
      </c>
      <c r="D972" s="3" t="n">
        <v>46082.0</v>
      </c>
      <c r="E972" s="1" t="inlineStr">
        <is>
          <t>17</t>
        </is>
      </c>
      <c r="F972" s="1" t="inlineStr">
        <is>
          <t>58801</t>
        </is>
      </c>
      <c r="G972" s="1" t="inlineStr">
        <is>
          <t>АО "Райффайзенбанк" г. Москва, ИНН: 7744000302</t>
        </is>
      </c>
      <c r="H972" s="1" t="inlineStr">
        <is>
          <t>30233810900000003096</t>
        </is>
      </c>
      <c r="I972" s="1" t="inlineStr">
        <is>
          <t>044525700</t>
        </is>
      </c>
      <c r="J972"/>
      <c r="K972" s="2" t="n">
        <v>5000.0</v>
      </c>
      <c r="L972" s="1" t="inlineStr">
        <is>
          <t>881253869 IPS MA0005450262 Покупка цифровых прав. НДС не облагается</t>
        </is>
      </c>
    </row>
    <row r="973">
      <c r="A973" s="4" t="n">
        <f>A972+1</f>
        <v>0.0</v>
      </c>
      <c r="B973"/>
      <c r="C973" s="3" t="n">
        <v>46082.0</v>
      </c>
      <c r="D973" s="3" t="n">
        <v>46082.0</v>
      </c>
      <c r="E973" s="1" t="inlineStr">
        <is>
          <t>17</t>
        </is>
      </c>
      <c r="F973" s="1" t="inlineStr">
        <is>
          <t>54255</t>
        </is>
      </c>
      <c r="G973" s="1" t="inlineStr">
        <is>
          <t>АО "Райффайзенбанк" г. Москва, ИНН: 7744000302</t>
        </is>
      </c>
      <c r="H973" s="1" t="inlineStr">
        <is>
          <t>30233810900000003096</t>
        </is>
      </c>
      <c r="I973" s="1" t="inlineStr">
        <is>
          <t>044525700</t>
        </is>
      </c>
      <c r="J973"/>
      <c r="K973" s="2" t="n">
        <v>5500.0</v>
      </c>
      <c r="L973" s="1" t="inlineStr">
        <is>
          <t>881208842 IPS MA0005450262 Покупка цифровых прав. НДС не облагается</t>
        </is>
      </c>
    </row>
    <row r="974">
      <c r="A974" s="4" t="n">
        <f>A973+1</f>
        <v>0.0</v>
      </c>
      <c r="B974"/>
      <c r="C974" s="3" t="n">
        <v>46082.0</v>
      </c>
      <c r="D974" s="3" t="n">
        <v>46082.0</v>
      </c>
      <c r="E974" s="1" t="inlineStr">
        <is>
          <t>17</t>
        </is>
      </c>
      <c r="F974" s="1" t="inlineStr">
        <is>
          <t>26641</t>
        </is>
      </c>
      <c r="G974" s="1" t="inlineStr">
        <is>
          <t>АО "Райффайзенбанк" г. Москва, ИНН: 7744000302</t>
        </is>
      </c>
      <c r="H974" s="1" t="inlineStr">
        <is>
          <t>30233810900000003096</t>
        </is>
      </c>
      <c r="I974" s="1" t="inlineStr">
        <is>
          <t>044525700</t>
        </is>
      </c>
      <c r="J974"/>
      <c r="K974" s="2" t="n">
        <v>6000.0</v>
      </c>
      <c r="L974" s="1" t="inlineStr">
        <is>
          <t>881080233 IPS MA0005450262 Покупка цифровых прав. НДС не облагается</t>
        </is>
      </c>
    </row>
    <row r="975">
      <c r="A975" s="4" t="n">
        <f>A974+1</f>
        <v>0.0</v>
      </c>
      <c r="B975"/>
      <c r="C975" s="3" t="n">
        <v>46082.0</v>
      </c>
      <c r="D975" s="3" t="n">
        <v>46082.0</v>
      </c>
      <c r="E975" s="1" t="inlineStr">
        <is>
          <t>17</t>
        </is>
      </c>
      <c r="F975" s="1" t="inlineStr">
        <is>
          <t>352551</t>
        </is>
      </c>
      <c r="G975" s="1" t="inlineStr">
        <is>
          <t>АО "Райффайзенбанк" г. Москва, ИНН: 7744000302</t>
        </is>
      </c>
      <c r="H975" s="1" t="inlineStr">
        <is>
          <t>30233810900000003096</t>
        </is>
      </c>
      <c r="I975" s="1" t="inlineStr">
        <is>
          <t>044525700</t>
        </is>
      </c>
      <c r="J975"/>
      <c r="K975" s="2" t="n">
        <v>6000.0</v>
      </c>
      <c r="L975" s="1" t="inlineStr">
        <is>
          <t>881445643 IPS MA0005450262 Покупка цифровых прав. НДС не облагается</t>
        </is>
      </c>
    </row>
    <row r="976">
      <c r="A976" s="4" t="n">
        <f>A975+1</f>
        <v>0.0</v>
      </c>
      <c r="B976"/>
      <c r="C976" s="3" t="n">
        <v>46082.0</v>
      </c>
      <c r="D976" s="3" t="n">
        <v>46082.0</v>
      </c>
      <c r="E976" s="1" t="inlineStr">
        <is>
          <t>17</t>
        </is>
      </c>
      <c r="F976" s="1" t="inlineStr">
        <is>
          <t>600867</t>
        </is>
      </c>
      <c r="G976" s="1" t="inlineStr">
        <is>
          <t>АО "Райффайзенбанк" г. Москва, ИНН: 7744000302</t>
        </is>
      </c>
      <c r="H976" s="1" t="inlineStr">
        <is>
          <t>30233810900000003096</t>
        </is>
      </c>
      <c r="I976" s="1" t="inlineStr">
        <is>
          <t>044525700</t>
        </is>
      </c>
      <c r="J976"/>
      <c r="K976" s="2" t="n">
        <v>6000.0</v>
      </c>
      <c r="L976" s="1" t="inlineStr">
        <is>
          <t>881151917 IPS MA0005450262 Покупка цифровых прав. НДС не облагается</t>
        </is>
      </c>
    </row>
    <row r="977">
      <c r="A977" s="4" t="n">
        <f>A976+1</f>
        <v>0.0</v>
      </c>
      <c r="B977"/>
      <c r="C977" s="3" t="n">
        <v>46082.0</v>
      </c>
      <c r="D977" s="3" t="n">
        <v>46082.0</v>
      </c>
      <c r="E977" s="1" t="inlineStr">
        <is>
          <t>17</t>
        </is>
      </c>
      <c r="F977" s="1" t="inlineStr">
        <is>
          <t>905027</t>
        </is>
      </c>
      <c r="G977" s="1" t="inlineStr">
        <is>
          <t>АО "Райффайзенбанк" г. Москва, ИНН: 7744000302</t>
        </is>
      </c>
      <c r="H977" s="1" t="inlineStr">
        <is>
          <t>30233810900000003096</t>
        </is>
      </c>
      <c r="I977" s="1" t="inlineStr">
        <is>
          <t>044525700</t>
        </is>
      </c>
      <c r="J977"/>
      <c r="K977" s="2" t="n">
        <v>6000.0</v>
      </c>
      <c r="L977" s="1" t="inlineStr">
        <is>
          <t>881385149 IPS MA0005450262 Покупка цифровых прав. НДС не облагается</t>
        </is>
      </c>
    </row>
    <row r="978">
      <c r="A978" s="4" t="n">
        <f>A977+1</f>
        <v>0.0</v>
      </c>
      <c r="B978"/>
      <c r="C978" s="3" t="n">
        <v>46082.0</v>
      </c>
      <c r="D978" s="3" t="n">
        <v>46082.0</v>
      </c>
      <c r="E978" s="1" t="inlineStr">
        <is>
          <t>17</t>
        </is>
      </c>
      <c r="F978" s="1" t="inlineStr">
        <is>
          <t>916187</t>
        </is>
      </c>
      <c r="G978" s="1" t="inlineStr">
        <is>
          <t>АО "Райффайзенбанк" г. Москва, ИНН: 7744000302</t>
        </is>
      </c>
      <c r="H978" s="1" t="inlineStr">
        <is>
          <t>30233810900000003096</t>
        </is>
      </c>
      <c r="I978" s="1" t="inlineStr">
        <is>
          <t>044525700</t>
        </is>
      </c>
      <c r="J978"/>
      <c r="K978" s="2" t="n">
        <v>15000.0</v>
      </c>
      <c r="L978" s="1" t="inlineStr">
        <is>
          <t>881201290 IPS MA0005450262 Покупка цифровых прав. НДС не облагается</t>
        </is>
      </c>
    </row>
    <row r="979">
      <c r="A979" s="4" t="n">
        <f>A978+1</f>
        <v>0.0</v>
      </c>
      <c r="B979"/>
      <c r="C979" s="3" t="n">
        <v>46083.0</v>
      </c>
      <c r="D979" s="3" t="n">
        <v>46083.0</v>
      </c>
      <c r="E979" s="1" t="inlineStr">
        <is>
          <t>17</t>
        </is>
      </c>
      <c r="F979" s="1" t="inlineStr">
        <is>
          <t>133819</t>
        </is>
      </c>
      <c r="G979" s="1" t="inlineStr">
        <is>
          <t>АО "Райффайзенбанк" г. Москва, ИНН: 7744000302</t>
        </is>
      </c>
      <c r="H979" s="1" t="inlineStr">
        <is>
          <t>70601810201962740319</t>
        </is>
      </c>
      <c r="I979" s="1" t="inlineStr">
        <is>
          <t>044525700</t>
        </is>
      </c>
      <c r="J979" s="2" t="n">
        <v>798.35</v>
      </c>
      <c r="K979"/>
      <c r="L979" s="1" t="inlineStr">
        <is>
          <t>881689259 IPS FEE. Комиссии по операции СБП за 01/03/2026</t>
        </is>
      </c>
    </row>
    <row r="980">
      <c r="A980" s="4" t="n">
        <f>A979+1</f>
        <v>0.0</v>
      </c>
      <c r="B980"/>
      <c r="C980" s="3" t="n">
        <v>46083.0</v>
      </c>
      <c r="D980" s="3" t="n">
        <v>46083.0</v>
      </c>
      <c r="E980" s="1" t="inlineStr">
        <is>
          <t>17</t>
        </is>
      </c>
      <c r="F980" s="1" t="inlineStr">
        <is>
          <t>651081</t>
        </is>
      </c>
      <c r="G980" s="1" t="inlineStr">
        <is>
          <t>АО "Райффайзенбанк" г. Москва, ИНН: 7744000302</t>
        </is>
      </c>
      <c r="H980" s="1" t="inlineStr">
        <is>
          <t>30232810200000000004</t>
        </is>
      </c>
      <c r="I980" s="1" t="inlineStr">
        <is>
          <t>044525700</t>
        </is>
      </c>
      <c r="J980" s="2" t="n">
        <v>1000.0</v>
      </c>
      <c r="K980"/>
      <c r="L980" s="1" t="inlineStr">
        <is>
          <t>881726672 RTRN MA0005450262 Возврат ошибочного перевода. НДС не облагается</t>
        </is>
      </c>
    </row>
    <row r="981">
      <c r="A981" s="4" t="n">
        <f>A980+1</f>
        <v>0.0</v>
      </c>
      <c r="B981"/>
      <c r="C981" s="3" t="n">
        <v>46083.0</v>
      </c>
      <c r="D981" s="3" t="n">
        <v>46083.0</v>
      </c>
      <c r="E981" s="1" t="inlineStr">
        <is>
          <t>17</t>
        </is>
      </c>
      <c r="F981" s="1" t="inlineStr">
        <is>
          <t>п0ч04м</t>
        </is>
      </c>
      <c r="G981" s="1" t="inlineStr">
        <is>
          <t>АО "Райффайзенбанк" г. Москва, ИНН: 7744000302</t>
        </is>
      </c>
      <c r="H981" s="1" t="inlineStr">
        <is>
          <t>30232810200000000004</t>
        </is>
      </c>
      <c r="I981" s="1" t="inlineStr">
        <is>
          <t>044525700</t>
        </is>
      </c>
      <c r="J981" s="2" t="n">
        <v>50000.0</v>
      </c>
      <c r="K981"/>
      <c r="L981" s="1" t="inlineStr">
        <is>
          <t>881686765 IPS B2C 77713 Договор купли-продажи цифровых прав №2028214044711567360 от 02.03.2026 (оферта №1). НДС не облагается 0079993449074</t>
        </is>
      </c>
    </row>
    <row r="982">
      <c r="A982" s="4" t="n">
        <f>A981+1</f>
        <v>0.0</v>
      </c>
      <c r="B982"/>
      <c r="C982" s="3" t="n">
        <v>46083.0</v>
      </c>
      <c r="D982" s="3" t="n">
        <v>46083.0</v>
      </c>
      <c r="E982" s="1" t="inlineStr">
        <is>
          <t>17</t>
        </is>
      </c>
      <c r="F982" s="1" t="inlineStr">
        <is>
          <t>елверл</t>
        </is>
      </c>
      <c r="G982" s="1" t="inlineStr">
        <is>
          <t>АО "Райффайзенбанк" г. Москва, ИНН: 7744000302</t>
        </is>
      </c>
      <c r="H982" s="1" t="inlineStr">
        <is>
          <t>30232810200000000004</t>
        </is>
      </c>
      <c r="I982" s="1" t="inlineStr">
        <is>
          <t>044525700</t>
        </is>
      </c>
      <c r="J982" s="2" t="n">
        <v>65976.68</v>
      </c>
      <c r="K982"/>
      <c r="L982" s="1" t="inlineStr">
        <is>
          <t>881686205 IPS B2C 77713 Договор купли-продажи цифровых прав №d1671522424599474176 от 02.03.2026 (оферта №1). НДС не облагается 0079229396348</t>
        </is>
      </c>
    </row>
    <row r="983">
      <c r="A983" s="4" t="n">
        <f>A982+1</f>
        <v>0.0</v>
      </c>
      <c r="B983"/>
      <c r="C983" s="3" t="n">
        <v>46083.0</v>
      </c>
      <c r="D983" s="3" t="n">
        <v>46083.0</v>
      </c>
      <c r="E983" s="1" t="inlineStr">
        <is>
          <t>17</t>
        </is>
      </c>
      <c r="F983" s="1" t="inlineStr">
        <is>
          <t>273915</t>
        </is>
      </c>
      <c r="G983" s="1" t="inlineStr">
        <is>
          <t>АО "Райффайзенбанк" г. Москва, ИНН: 7744000302</t>
        </is>
      </c>
      <c r="H983" s="1" t="inlineStr">
        <is>
          <t>30233810900000003096</t>
        </is>
      </c>
      <c r="I983" s="1" t="inlineStr">
        <is>
          <t>044525700</t>
        </is>
      </c>
      <c r="J983"/>
      <c r="K983" s="2" t="n">
        <v>500.0</v>
      </c>
      <c r="L983" s="1" t="inlineStr">
        <is>
          <t>881704932 IPS MA0005450262 Покупка цифровых прав. НДС не облагается</t>
        </is>
      </c>
    </row>
    <row r="984">
      <c r="A984" s="4" t="n">
        <f>A983+1</f>
        <v>0.0</v>
      </c>
      <c r="B984"/>
      <c r="C984" s="3" t="n">
        <v>46083.0</v>
      </c>
      <c r="D984" s="3" t="n">
        <v>46083.0</v>
      </c>
      <c r="E984" s="1" t="inlineStr">
        <is>
          <t>17</t>
        </is>
      </c>
      <c r="F984" s="1" t="inlineStr">
        <is>
          <t>776153</t>
        </is>
      </c>
      <c r="G984" s="1" t="inlineStr">
        <is>
          <t>АО "Райффайзенбанк" г. Москва, ИНН: 7744000302</t>
        </is>
      </c>
      <c r="H984" s="1" t="inlineStr">
        <is>
          <t>30233810900000003096</t>
        </is>
      </c>
      <c r="I984" s="1" t="inlineStr">
        <is>
          <t>044525700</t>
        </is>
      </c>
      <c r="J984"/>
      <c r="K984" s="2" t="n">
        <v>500.0</v>
      </c>
      <c r="L984" s="1" t="inlineStr">
        <is>
          <t>881693631 IPS MA0005450262 Покупка цифровых прав. НДС не облагается</t>
        </is>
      </c>
    </row>
    <row r="985">
      <c r="A985" s="4" t="n">
        <f>A984+1</f>
        <v>0.0</v>
      </c>
      <c r="B985"/>
      <c r="C985" s="3" t="n">
        <v>46083.0</v>
      </c>
      <c r="D985" s="3" t="n">
        <v>46083.0</v>
      </c>
      <c r="E985" s="1" t="inlineStr">
        <is>
          <t>17</t>
        </is>
      </c>
      <c r="F985" s="1" t="inlineStr">
        <is>
          <t>726499</t>
        </is>
      </c>
      <c r="G985" s="1" t="inlineStr">
        <is>
          <t>АО "Райффайзенбанк" г. Москва, ИНН: 7744000302</t>
        </is>
      </c>
      <c r="H985" s="1" t="inlineStr">
        <is>
          <t>30233810900000003096</t>
        </is>
      </c>
      <c r="I985" s="1" t="inlineStr">
        <is>
          <t>044525700</t>
        </is>
      </c>
      <c r="J985"/>
      <c r="K985" s="2" t="n">
        <v>520.0</v>
      </c>
      <c r="L985" s="1" t="inlineStr">
        <is>
          <t>881733312 IPS MA0005450262 Покупка цифровых прав. НДС не облагается</t>
        </is>
      </c>
    </row>
    <row r="986">
      <c r="A986" s="4" t="n">
        <f>A985+1</f>
        <v>0.0</v>
      </c>
      <c r="B986"/>
      <c r="C986" s="3" t="n">
        <v>46083.0</v>
      </c>
      <c r="D986" s="3" t="n">
        <v>46083.0</v>
      </c>
      <c r="E986" s="1" t="inlineStr">
        <is>
          <t>17</t>
        </is>
      </c>
      <c r="F986" s="1" t="inlineStr">
        <is>
          <t>786875</t>
        </is>
      </c>
      <c r="G986" s="1" t="inlineStr">
        <is>
          <t>АО "Райффайзенбанк" г. Москва, ИНН: 7744000302</t>
        </is>
      </c>
      <c r="H986" s="1" t="inlineStr">
        <is>
          <t>30233810900000003096</t>
        </is>
      </c>
      <c r="I986" s="1" t="inlineStr">
        <is>
          <t>044525700</t>
        </is>
      </c>
      <c r="J986"/>
      <c r="K986" s="2" t="n">
        <v>700.0</v>
      </c>
      <c r="L986" s="1" t="inlineStr">
        <is>
          <t>881696856 IPS MA0005450262 Покупка цифровых прав. НДС не облагается</t>
        </is>
      </c>
    </row>
    <row r="987">
      <c r="A987" s="4" t="n">
        <f>A986+1</f>
        <v>0.0</v>
      </c>
      <c r="B987"/>
      <c r="C987" s="3" t="n">
        <v>46083.0</v>
      </c>
      <c r="D987" s="3" t="n">
        <v>46083.0</v>
      </c>
      <c r="E987" s="1" t="inlineStr">
        <is>
          <t>17</t>
        </is>
      </c>
      <c r="F987" s="1" t="inlineStr">
        <is>
          <t>206535</t>
        </is>
      </c>
      <c r="G987" s="1" t="inlineStr">
        <is>
          <t>АО "Райффайзенбанк" г. Москва, ИНН: 7744000302</t>
        </is>
      </c>
      <c r="H987" s="1" t="inlineStr">
        <is>
          <t>30233810900000003096</t>
        </is>
      </c>
      <c r="I987" s="1" t="inlineStr">
        <is>
          <t>044525700</t>
        </is>
      </c>
      <c r="J987"/>
      <c r="K987" s="2" t="n">
        <v>1000.0</v>
      </c>
      <c r="L987" s="1" t="inlineStr">
        <is>
          <t>881747959 IPS MA0005450262 Покупка цифровых прав. НДС не облагается</t>
        </is>
      </c>
    </row>
    <row r="988">
      <c r="A988" s="4" t="n">
        <f>A987+1</f>
        <v>0.0</v>
      </c>
      <c r="B988"/>
      <c r="C988" s="3" t="n">
        <v>46083.0</v>
      </c>
      <c r="D988" s="3" t="n">
        <v>46083.0</v>
      </c>
      <c r="E988" s="1" t="inlineStr">
        <is>
          <t>17</t>
        </is>
      </c>
      <c r="F988" s="1" t="inlineStr">
        <is>
          <t>235045</t>
        </is>
      </c>
      <c r="G988" s="1" t="inlineStr">
        <is>
          <t>АО "Райффайзенбанк" г. Москва, ИНН: 7744000302</t>
        </is>
      </c>
      <c r="H988" s="1" t="inlineStr">
        <is>
          <t>30233810900000003096</t>
        </is>
      </c>
      <c r="I988" s="1" t="inlineStr">
        <is>
          <t>044525700</t>
        </is>
      </c>
      <c r="J988"/>
      <c r="K988" s="2" t="n">
        <v>1000.0</v>
      </c>
      <c r="L988" s="1" t="inlineStr">
        <is>
          <t>881771334 IPS MA0005450262 Покупка цифровых прав. НДС не облагается</t>
        </is>
      </c>
    </row>
    <row r="989">
      <c r="A989" s="4" t="n">
        <f>A988+1</f>
        <v>0.0</v>
      </c>
      <c r="B989"/>
      <c r="C989" s="3" t="n">
        <v>46083.0</v>
      </c>
      <c r="D989" s="3" t="n">
        <v>46083.0</v>
      </c>
      <c r="E989" s="1" t="inlineStr">
        <is>
          <t>17</t>
        </is>
      </c>
      <c r="F989" s="1" t="inlineStr">
        <is>
          <t>279187</t>
        </is>
      </c>
      <c r="G989" s="1" t="inlineStr">
        <is>
          <t>АО "Райффайзенбанк" г. Москва, ИНН: 7744000302</t>
        </is>
      </c>
      <c r="H989" s="1" t="inlineStr">
        <is>
          <t>30233810900000003096</t>
        </is>
      </c>
      <c r="I989" s="1" t="inlineStr">
        <is>
          <t>044525700</t>
        </is>
      </c>
      <c r="J989"/>
      <c r="K989" s="2" t="n">
        <v>1000.0</v>
      </c>
      <c r="L989" s="1" t="inlineStr">
        <is>
          <t>881912170 IPS MA0005450262 Покупка цифровых прав. НДС не облагается</t>
        </is>
      </c>
    </row>
    <row r="990">
      <c r="A990" s="4" t="n">
        <f>A989+1</f>
        <v>0.0</v>
      </c>
      <c r="B990"/>
      <c r="C990" s="3" t="n">
        <v>46083.0</v>
      </c>
      <c r="D990" s="3" t="n">
        <v>46083.0</v>
      </c>
      <c r="E990" s="1" t="inlineStr">
        <is>
          <t>17</t>
        </is>
      </c>
      <c r="F990" s="1" t="inlineStr">
        <is>
          <t>303907</t>
        </is>
      </c>
      <c r="G990" s="1" t="inlineStr">
        <is>
          <t>АО "Райффайзенбанк" г. Москва, ИНН: 7744000302</t>
        </is>
      </c>
      <c r="H990" s="1" t="inlineStr">
        <is>
          <t>30233810900000003096</t>
        </is>
      </c>
      <c r="I990" s="1" t="inlineStr">
        <is>
          <t>044525700</t>
        </is>
      </c>
      <c r="J990"/>
      <c r="K990" s="2" t="n">
        <v>1000.0</v>
      </c>
      <c r="L990" s="1" t="inlineStr">
        <is>
          <t>881774141 IPS MA0005450262 Покупка цифровых прав. НДС не облагается</t>
        </is>
      </c>
    </row>
    <row r="991">
      <c r="A991" s="4" t="n">
        <f>A990+1</f>
        <v>0.0</v>
      </c>
      <c r="B991"/>
      <c r="C991" s="3" t="n">
        <v>46083.0</v>
      </c>
      <c r="D991" s="3" t="n">
        <v>46083.0</v>
      </c>
      <c r="E991" s="1" t="inlineStr">
        <is>
          <t>17</t>
        </is>
      </c>
      <c r="F991" s="1" t="inlineStr">
        <is>
          <t>347449</t>
        </is>
      </c>
      <c r="G991" s="1" t="inlineStr">
        <is>
          <t>АО "Райффайзенбанк" г. Москва, ИНН: 7744000302</t>
        </is>
      </c>
      <c r="H991" s="1" t="inlineStr">
        <is>
          <t>30233810900000003096</t>
        </is>
      </c>
      <c r="I991" s="1" t="inlineStr">
        <is>
          <t>044525700</t>
        </is>
      </c>
      <c r="J991"/>
      <c r="K991" s="2" t="n">
        <v>1000.0</v>
      </c>
      <c r="L991" s="1" t="inlineStr">
        <is>
          <t>881915898 IPS MA0005450262 Покупка цифровых прав. НДС не облагается</t>
        </is>
      </c>
    </row>
    <row r="992">
      <c r="A992" s="4" t="n">
        <f>A991+1</f>
        <v>0.0</v>
      </c>
      <c r="B992"/>
      <c r="C992" s="3" t="n">
        <v>46083.0</v>
      </c>
      <c r="D992" s="3" t="n">
        <v>46083.0</v>
      </c>
      <c r="E992" s="1" t="inlineStr">
        <is>
          <t>17</t>
        </is>
      </c>
      <c r="F992" s="1" t="inlineStr">
        <is>
          <t>385483</t>
        </is>
      </c>
      <c r="G992" s="1" t="inlineStr">
        <is>
          <t>АО "Райффайзенбанк" г. Москва, ИНН: 7744000302</t>
        </is>
      </c>
      <c r="H992" s="1" t="inlineStr">
        <is>
          <t>30233810900000003096</t>
        </is>
      </c>
      <c r="I992" s="1" t="inlineStr">
        <is>
          <t>044525700</t>
        </is>
      </c>
      <c r="J992"/>
      <c r="K992" s="2" t="n">
        <v>1000.0</v>
      </c>
      <c r="L992" s="1" t="inlineStr">
        <is>
          <t>881779033 IPS MA0005450262 Покупка цифровых прав. НДС не облагается</t>
        </is>
      </c>
    </row>
    <row r="993">
      <c r="A993" s="4" t="n">
        <f>A992+1</f>
        <v>0.0</v>
      </c>
      <c r="B993"/>
      <c r="C993" s="3" t="n">
        <v>46083.0</v>
      </c>
      <c r="D993" s="3" t="n">
        <v>46083.0</v>
      </c>
      <c r="E993" s="1" t="inlineStr">
        <is>
          <t>17</t>
        </is>
      </c>
      <c r="F993" s="1" t="inlineStr">
        <is>
          <t>50753</t>
        </is>
      </c>
      <c r="G993" s="1" t="inlineStr">
        <is>
          <t>АО "Райффайзенбанк" г. Москва, ИНН: 7744000302</t>
        </is>
      </c>
      <c r="H993" s="1" t="inlineStr">
        <is>
          <t>30233810900000003096</t>
        </is>
      </c>
      <c r="I993" s="1" t="inlineStr">
        <is>
          <t>044525700</t>
        </is>
      </c>
      <c r="J993"/>
      <c r="K993" s="2" t="n">
        <v>1000.0</v>
      </c>
      <c r="L993" s="1" t="inlineStr">
        <is>
          <t>881723893 IPS MA0005450262 Покупка цифровых прав. НДС не облагается</t>
        </is>
      </c>
    </row>
    <row r="994">
      <c r="A994" s="4" t="n">
        <f>A993+1</f>
        <v>0.0</v>
      </c>
      <c r="B994"/>
      <c r="C994" s="3" t="n">
        <v>46083.0</v>
      </c>
      <c r="D994" s="3" t="n">
        <v>46083.0</v>
      </c>
      <c r="E994" s="1" t="inlineStr">
        <is>
          <t>17</t>
        </is>
      </c>
      <c r="F994" s="1" t="inlineStr">
        <is>
          <t>561043</t>
        </is>
      </c>
      <c r="G994" s="1" t="inlineStr">
        <is>
          <t>АО "Райффайзенбанк" г. Москва, ИНН: 7744000302</t>
        </is>
      </c>
      <c r="H994" s="1" t="inlineStr">
        <is>
          <t>30233810900000003096</t>
        </is>
      </c>
      <c r="I994" s="1" t="inlineStr">
        <is>
          <t>044525700</t>
        </is>
      </c>
      <c r="J994"/>
      <c r="K994" s="2" t="n">
        <v>1000.0</v>
      </c>
      <c r="L994" s="1" t="inlineStr">
        <is>
          <t>881716830 IPS MA0005450262 Покупка цифровых прав. НДС не облагается</t>
        </is>
      </c>
    </row>
    <row r="995">
      <c r="A995" s="4" t="n">
        <f>A994+1</f>
        <v>0.0</v>
      </c>
      <c r="B995"/>
      <c r="C995" s="3" t="n">
        <v>46083.0</v>
      </c>
      <c r="D995" s="3" t="n">
        <v>46083.0</v>
      </c>
      <c r="E995" s="1" t="inlineStr">
        <is>
          <t>17</t>
        </is>
      </c>
      <c r="F995" s="1" t="inlineStr">
        <is>
          <t>595453</t>
        </is>
      </c>
      <c r="G995" s="1" t="inlineStr">
        <is>
          <t>АО "Райффайзенбанк" г. Москва, ИНН: 7744000302</t>
        </is>
      </c>
      <c r="H995" s="1" t="inlineStr">
        <is>
          <t>30233810900000003096</t>
        </is>
      </c>
      <c r="I995" s="1" t="inlineStr">
        <is>
          <t>044525700</t>
        </is>
      </c>
      <c r="J995"/>
      <c r="K995" s="2" t="n">
        <v>1000.0</v>
      </c>
      <c r="L995" s="1" t="inlineStr">
        <is>
          <t>881869488 IPS MA0005450262 Покупка цифровых прав. НДС не облагается</t>
        </is>
      </c>
    </row>
    <row r="996">
      <c r="A996" s="4" t="n">
        <f>A995+1</f>
        <v>0.0</v>
      </c>
      <c r="B996"/>
      <c r="C996" s="3" t="n">
        <v>46083.0</v>
      </c>
      <c r="D996" s="3" t="n">
        <v>46083.0</v>
      </c>
      <c r="E996" s="1" t="inlineStr">
        <is>
          <t>17</t>
        </is>
      </c>
      <c r="F996" s="1" t="inlineStr">
        <is>
          <t>648623</t>
        </is>
      </c>
      <c r="G996" s="1" t="inlineStr">
        <is>
          <t>АО "Райффайзенбанк" г. Москва, ИНН: 7744000302</t>
        </is>
      </c>
      <c r="H996" s="1" t="inlineStr">
        <is>
          <t>30233810900000003096</t>
        </is>
      </c>
      <c r="I996" s="1" t="inlineStr">
        <is>
          <t>044525700</t>
        </is>
      </c>
      <c r="J996"/>
      <c r="K996" s="2" t="n">
        <v>1000.0</v>
      </c>
      <c r="L996" s="1" t="inlineStr">
        <is>
          <t>881793093 IPS MA0005450262 Покупка цифровых прав. НДС не облагается</t>
        </is>
      </c>
    </row>
    <row r="997">
      <c r="A997" s="4" t="n">
        <f>A996+1</f>
        <v>0.0</v>
      </c>
      <c r="B997"/>
      <c r="C997" s="3" t="n">
        <v>46083.0</v>
      </c>
      <c r="D997" s="3" t="n">
        <v>46083.0</v>
      </c>
      <c r="E997" s="1" t="inlineStr">
        <is>
          <t>17</t>
        </is>
      </c>
      <c r="F997" s="1" t="inlineStr">
        <is>
          <t>648637</t>
        </is>
      </c>
      <c r="G997" s="1" t="inlineStr">
        <is>
          <t>АО "Райффайзенбанк" г. Москва, ИНН: 7744000302</t>
        </is>
      </c>
      <c r="H997" s="1" t="inlineStr">
        <is>
          <t>30233810900000003096</t>
        </is>
      </c>
      <c r="I997" s="1" t="inlineStr">
        <is>
          <t>044525700</t>
        </is>
      </c>
      <c r="J997"/>
      <c r="K997" s="2" t="n">
        <v>1000.0</v>
      </c>
      <c r="L997" s="1" t="inlineStr">
        <is>
          <t>881793095 IPS MA0005450262 Покупка цифровых прав. НДС не облагается</t>
        </is>
      </c>
    </row>
    <row r="998">
      <c r="A998" s="4" t="n">
        <f>A997+1</f>
        <v>0.0</v>
      </c>
      <c r="B998"/>
      <c r="C998" s="3" t="n">
        <v>46083.0</v>
      </c>
      <c r="D998" s="3" t="n">
        <v>46083.0</v>
      </c>
      <c r="E998" s="1" t="inlineStr">
        <is>
          <t>17</t>
        </is>
      </c>
      <c r="F998" s="1" t="inlineStr">
        <is>
          <t>700523</t>
        </is>
      </c>
      <c r="G998" s="1" t="inlineStr">
        <is>
          <t>АО "Райффайзенбанк" г. Москва, ИНН: 7744000302</t>
        </is>
      </c>
      <c r="H998" s="1" t="inlineStr">
        <is>
          <t>30233810900000003096</t>
        </is>
      </c>
      <c r="I998" s="1" t="inlineStr">
        <is>
          <t>044525700</t>
        </is>
      </c>
      <c r="J998"/>
      <c r="K998" s="2" t="n">
        <v>1000.0</v>
      </c>
      <c r="L998" s="1" t="inlineStr">
        <is>
          <t>881731472 IPS MA0005450262 Покупка цифровых прав. НДС не облагается</t>
        </is>
      </c>
    </row>
    <row r="999">
      <c r="A999" s="4" t="n">
        <f>A998+1</f>
        <v>0.0</v>
      </c>
      <c r="B999"/>
      <c r="C999" s="3" t="n">
        <v>46083.0</v>
      </c>
      <c r="D999" s="3" t="n">
        <v>46083.0</v>
      </c>
      <c r="E999" s="1" t="inlineStr">
        <is>
          <t>17</t>
        </is>
      </c>
      <c r="F999" s="1" t="inlineStr">
        <is>
          <t>753077</t>
        </is>
      </c>
      <c r="G999" s="1" t="inlineStr">
        <is>
          <t>АО "Райффайзенбанк" г. Москва, ИНН: 7744000302</t>
        </is>
      </c>
      <c r="H999" s="1" t="inlineStr">
        <is>
          <t>30233810900000003096</t>
        </is>
      </c>
      <c r="I999" s="1" t="inlineStr">
        <is>
          <t>044525700</t>
        </is>
      </c>
      <c r="J999"/>
      <c r="K999" s="2" t="n">
        <v>1000.0</v>
      </c>
      <c r="L999" s="1" t="inlineStr">
        <is>
          <t>881700153 IPS MA0005450262 Покупка цифровых прав. НДС не облагается</t>
        </is>
      </c>
    </row>
    <row r="1000">
      <c r="A1000" s="4" t="n">
        <f>A999+1</f>
        <v>0.0</v>
      </c>
      <c r="B1000"/>
      <c r="C1000" s="3" t="n">
        <v>46083.0</v>
      </c>
      <c r="D1000" s="3" t="n">
        <v>46083.0</v>
      </c>
      <c r="E1000" s="1" t="inlineStr">
        <is>
          <t>17</t>
        </is>
      </c>
      <c r="F1000" s="1" t="inlineStr">
        <is>
          <t>760613</t>
        </is>
      </c>
      <c r="G1000" s="1" t="inlineStr">
        <is>
          <t>АО "Райффайзенбанк" г. Москва, ИНН: 7744000302</t>
        </is>
      </c>
      <c r="H1000" s="1" t="inlineStr">
        <is>
          <t>30233810900000003096</t>
        </is>
      </c>
      <c r="I1000" s="1" t="inlineStr">
        <is>
          <t>044525700</t>
        </is>
      </c>
      <c r="J1000"/>
      <c r="K1000" s="2" t="n">
        <v>1000.0</v>
      </c>
      <c r="L1000" s="1" t="inlineStr">
        <is>
          <t>881701580 IPS MA0005450262 Покупка цифровых прав. НДС не облагается</t>
        </is>
      </c>
    </row>
    <row r="1001">
      <c r="A1001" s="4" t="n">
        <f>A1000+1</f>
        <v>0.0</v>
      </c>
      <c r="B1001"/>
      <c r="C1001" s="3" t="n">
        <v>46083.0</v>
      </c>
      <c r="D1001" s="3" t="n">
        <v>46083.0</v>
      </c>
      <c r="E1001" s="1" t="inlineStr">
        <is>
          <t>17</t>
        </is>
      </c>
      <c r="F1001" s="1" t="inlineStr">
        <is>
          <t>776875</t>
        </is>
      </c>
      <c r="G1001" s="1" t="inlineStr">
        <is>
          <t>АО "Райффайзенбанк" г. Москва, ИНН: 7744000302</t>
        </is>
      </c>
      <c r="H1001" s="1" t="inlineStr">
        <is>
          <t>30233810900000003096</t>
        </is>
      </c>
      <c r="I1001" s="1" t="inlineStr">
        <is>
          <t>044525700</t>
        </is>
      </c>
      <c r="J1001"/>
      <c r="K1001" s="2" t="n">
        <v>1000.0</v>
      </c>
      <c r="L1001" s="1" t="inlineStr">
        <is>
          <t>881694117 IPS MA0005450262 Покупка цифровых прав. НДС не облагается</t>
        </is>
      </c>
    </row>
    <row r="1002">
      <c r="A1002" s="4" t="n">
        <f>A1001+1</f>
        <v>0.0</v>
      </c>
      <c r="B1002"/>
      <c r="C1002" s="3" t="n">
        <v>46083.0</v>
      </c>
      <c r="D1002" s="3" t="n">
        <v>46083.0</v>
      </c>
      <c r="E1002" s="1" t="inlineStr">
        <is>
          <t>17</t>
        </is>
      </c>
      <c r="F1002" s="1" t="inlineStr">
        <is>
          <t>786375</t>
        </is>
      </c>
      <c r="G1002" s="1" t="inlineStr">
        <is>
          <t>АО "Райффайзенбанк" г. Москва, ИНН: 7744000302</t>
        </is>
      </c>
      <c r="H1002" s="1" t="inlineStr">
        <is>
          <t>30233810900000003096</t>
        </is>
      </c>
      <c r="I1002" s="1" t="inlineStr">
        <is>
          <t>044525700</t>
        </is>
      </c>
      <c r="J1002"/>
      <c r="K1002" s="2" t="n">
        <v>1000.0</v>
      </c>
      <c r="L1002" s="1" t="inlineStr">
        <is>
          <t>881696668 IPS MA0005450262 Покупка цифровых прав. НДС не облагается</t>
        </is>
      </c>
    </row>
    <row r="1003">
      <c r="A1003" s="4" t="n">
        <f>A1002+1</f>
        <v>0.0</v>
      </c>
      <c r="B1003"/>
      <c r="C1003" s="3" t="n">
        <v>46083.0</v>
      </c>
      <c r="D1003" s="3" t="n">
        <v>46083.0</v>
      </c>
      <c r="E1003" s="1" t="inlineStr">
        <is>
          <t>17</t>
        </is>
      </c>
      <c r="F1003" s="1" t="inlineStr">
        <is>
          <t>795015</t>
        </is>
      </c>
      <c r="G1003" s="1" t="inlineStr">
        <is>
          <t>АО "Райффайзенбанк" г. Москва, ИНН: 7744000302</t>
        </is>
      </c>
      <c r="H1003" s="1" t="inlineStr">
        <is>
          <t>30233810900000003096</t>
        </is>
      </c>
      <c r="I1003" s="1" t="inlineStr">
        <is>
          <t>044525700</t>
        </is>
      </c>
      <c r="J1003"/>
      <c r="K1003" s="2" t="n">
        <v>1000.0</v>
      </c>
      <c r="L1003" s="1" t="inlineStr">
        <is>
          <t>881698413 IPS MA0005450262 Покупка цифровых прав. НДС не облагается</t>
        </is>
      </c>
    </row>
    <row r="1004">
      <c r="A1004" s="4" t="n">
        <f>A1003+1</f>
        <v>0.0</v>
      </c>
      <c r="B1004"/>
      <c r="C1004" s="3" t="n">
        <v>46083.0</v>
      </c>
      <c r="D1004" s="3" t="n">
        <v>46083.0</v>
      </c>
      <c r="E1004" s="1" t="inlineStr">
        <is>
          <t>17</t>
        </is>
      </c>
      <c r="F1004" s="1" t="inlineStr">
        <is>
          <t>797957</t>
        </is>
      </c>
      <c r="G1004" s="1" t="inlineStr">
        <is>
          <t>АО "Райффайзенбанк" г. Москва, ИНН: 7744000302</t>
        </is>
      </c>
      <c r="H1004" s="1" t="inlineStr">
        <is>
          <t>30233810900000003096</t>
        </is>
      </c>
      <c r="I1004" s="1" t="inlineStr">
        <is>
          <t>044525700</t>
        </is>
      </c>
      <c r="J1004"/>
      <c r="K1004" s="2" t="n">
        <v>1000.0</v>
      </c>
      <c r="L1004" s="1" t="inlineStr">
        <is>
          <t>881699104 IPS MA0005450262 Покупка цифровых прав. НДС не облагается</t>
        </is>
      </c>
    </row>
    <row r="1005">
      <c r="A1005" s="4" t="n">
        <f>A1004+1</f>
        <v>0.0</v>
      </c>
      <c r="B1005"/>
      <c r="C1005" s="3" t="n">
        <v>46083.0</v>
      </c>
      <c r="D1005" s="3" t="n">
        <v>46083.0</v>
      </c>
      <c r="E1005" s="1" t="inlineStr">
        <is>
          <t>17</t>
        </is>
      </c>
      <c r="F1005" s="1" t="inlineStr">
        <is>
          <t>828537</t>
        </is>
      </c>
      <c r="G1005" s="1" t="inlineStr">
        <is>
          <t>АО "Райффайзенбанк" г. Москва, ИНН: 7744000302</t>
        </is>
      </c>
      <c r="H1005" s="1" t="inlineStr">
        <is>
          <t>30233810900000003096</t>
        </is>
      </c>
      <c r="I1005" s="1" t="inlineStr">
        <is>
          <t>044525700</t>
        </is>
      </c>
      <c r="J1005"/>
      <c r="K1005" s="2" t="n">
        <v>1000.0</v>
      </c>
      <c r="L1005" s="1" t="inlineStr">
        <is>
          <t>881703730 IPS MA0005450262 Покупка цифровых прав. НДС не облагается</t>
        </is>
      </c>
    </row>
    <row r="1006">
      <c r="A1006" s="4" t="n">
        <f>A1005+1</f>
        <v>0.0</v>
      </c>
      <c r="B1006"/>
      <c r="C1006" s="3" t="n">
        <v>46083.0</v>
      </c>
      <c r="D1006" s="3" t="n">
        <v>46083.0</v>
      </c>
      <c r="E1006" s="1" t="inlineStr">
        <is>
          <t>17</t>
        </is>
      </c>
      <c r="F1006" s="1" t="inlineStr">
        <is>
          <t>834315</t>
        </is>
      </c>
      <c r="G1006" s="1" t="inlineStr">
        <is>
          <t>АО "Райффайзенбанк" г. Москва, ИНН: 7744000302</t>
        </is>
      </c>
      <c r="H1006" s="1" t="inlineStr">
        <is>
          <t>30233810900000003096</t>
        </is>
      </c>
      <c r="I1006" s="1" t="inlineStr">
        <is>
          <t>044525700</t>
        </is>
      </c>
      <c r="J1006"/>
      <c r="K1006" s="2" t="n">
        <v>1000.0</v>
      </c>
      <c r="L1006" s="1" t="inlineStr">
        <is>
          <t>881708863 IPS MA0005450262 Покупка цифровых прав. НДС не облагается</t>
        </is>
      </c>
    </row>
    <row r="1007">
      <c r="A1007" s="4" t="n">
        <f>A1006+1</f>
        <v>0.0</v>
      </c>
      <c r="B1007"/>
      <c r="C1007" s="3" t="n">
        <v>46083.0</v>
      </c>
      <c r="D1007" s="3" t="n">
        <v>46083.0</v>
      </c>
      <c r="E1007" s="1" t="inlineStr">
        <is>
          <t>17</t>
        </is>
      </c>
      <c r="F1007" s="1" t="inlineStr">
        <is>
          <t>910641</t>
        </is>
      </c>
      <c r="G1007" s="1" t="inlineStr">
        <is>
          <t>АО "Райффайзенбанк" г. Москва, ИНН: 7744000302</t>
        </is>
      </c>
      <c r="H1007" s="1" t="inlineStr">
        <is>
          <t>30232810400000000008</t>
        </is>
      </c>
      <c r="I1007" s="1" t="inlineStr">
        <is>
          <t>044525700</t>
        </is>
      </c>
      <c r="J1007"/>
      <c r="K1007" s="2" t="n">
        <v>1000.0</v>
      </c>
      <c r="L1007" s="1" t="inlineStr">
        <is>
          <t>881737855 IPS MA0005450262 Покупка цифровых прав. НДС не облагается</t>
        </is>
      </c>
    </row>
    <row r="1008">
      <c r="A1008" s="4" t="n">
        <f>A1007+1</f>
        <v>0.0</v>
      </c>
      <c r="B1008"/>
      <c r="C1008" s="3" t="n">
        <v>46083.0</v>
      </c>
      <c r="D1008" s="3" t="n">
        <v>46083.0</v>
      </c>
      <c r="E1008" s="1" t="inlineStr">
        <is>
          <t>17</t>
        </is>
      </c>
      <c r="F1008" s="1" t="inlineStr">
        <is>
          <t>910709</t>
        </is>
      </c>
      <c r="G1008" s="1" t="inlineStr">
        <is>
          <t>АО "Райффайзенбанк" г. Москва, ИНН: 7744000302</t>
        </is>
      </c>
      <c r="H1008" s="1" t="inlineStr">
        <is>
          <t>30233810900000003096</t>
        </is>
      </c>
      <c r="I1008" s="1" t="inlineStr">
        <is>
          <t>044525700</t>
        </is>
      </c>
      <c r="J1008"/>
      <c r="K1008" s="2" t="n">
        <v>1000.0</v>
      </c>
      <c r="L1008" s="1" t="inlineStr">
        <is>
          <t>881737878 IPS MA0005450262 Покупка цифровых прав. НДС не облагается</t>
        </is>
      </c>
    </row>
    <row r="1009">
      <c r="A1009" s="4" t="n">
        <f>A1008+1</f>
        <v>0.0</v>
      </c>
      <c r="B1009"/>
      <c r="C1009" s="3" t="n">
        <v>46083.0</v>
      </c>
      <c r="D1009" s="3" t="n">
        <v>46083.0</v>
      </c>
      <c r="E1009" s="1" t="inlineStr">
        <is>
          <t>17</t>
        </is>
      </c>
      <c r="F1009" s="1" t="inlineStr">
        <is>
          <t>915019</t>
        </is>
      </c>
      <c r="G1009" s="1" t="inlineStr">
        <is>
          <t>АО "Райффайзенбанк" г. Москва, ИНН: 7744000302</t>
        </is>
      </c>
      <c r="H1009" s="1" t="inlineStr">
        <is>
          <t>30233810900000003096</t>
        </is>
      </c>
      <c r="I1009" s="1" t="inlineStr">
        <is>
          <t>044525700</t>
        </is>
      </c>
      <c r="J1009"/>
      <c r="K1009" s="2" t="n">
        <v>1000.0</v>
      </c>
      <c r="L1009" s="1" t="inlineStr">
        <is>
          <t>881720389 IPS MA0005450262 Покупка цифровых прав. НДС не облагается</t>
        </is>
      </c>
    </row>
    <row r="1010">
      <c r="A1010" s="4" t="n">
        <f>A1009+1</f>
        <v>0.0</v>
      </c>
      <c r="B1010"/>
      <c r="C1010" s="3" t="n">
        <v>46083.0</v>
      </c>
      <c r="D1010" s="3" t="n">
        <v>46083.0</v>
      </c>
      <c r="E1010" s="1" t="inlineStr">
        <is>
          <t>17</t>
        </is>
      </c>
      <c r="F1010" s="1" t="inlineStr">
        <is>
          <t>917739</t>
        </is>
      </c>
      <c r="G1010" s="1" t="inlineStr">
        <is>
          <t>АО "Райффайзенбанк" г. Москва, ИНН: 7744000302</t>
        </is>
      </c>
      <c r="H1010" s="1" t="inlineStr">
        <is>
          <t>30233810900000003096</t>
        </is>
      </c>
      <c r="I1010" s="1" t="inlineStr">
        <is>
          <t>044525700</t>
        </is>
      </c>
      <c r="J1010"/>
      <c r="K1010" s="2" t="n">
        <v>1000.0</v>
      </c>
      <c r="L1010" s="1" t="inlineStr">
        <is>
          <t>881720946 IPS MA0005450262 Покупка цифровых прав. НДС не облагается</t>
        </is>
      </c>
    </row>
    <row r="1011">
      <c r="A1011" s="4" t="n">
        <f>A1010+1</f>
        <v>0.0</v>
      </c>
      <c r="B1011"/>
      <c r="C1011" s="3" t="n">
        <v>46083.0</v>
      </c>
      <c r="D1011" s="3" t="n">
        <v>46083.0</v>
      </c>
      <c r="E1011" s="1" t="inlineStr">
        <is>
          <t>17</t>
        </is>
      </c>
      <c r="F1011" s="1" t="inlineStr">
        <is>
          <t>99089</t>
        </is>
      </c>
      <c r="G1011" s="1" t="inlineStr">
        <is>
          <t>АО "Райффайзенбанк" г. Москва, ИНН: 7744000302</t>
        </is>
      </c>
      <c r="H1011" s="1" t="inlineStr">
        <is>
          <t>30233810900000003096</t>
        </is>
      </c>
      <c r="I1011" s="1" t="inlineStr">
        <is>
          <t>044525700</t>
        </is>
      </c>
      <c r="J1011"/>
      <c r="K1011" s="2" t="n">
        <v>1000.0</v>
      </c>
      <c r="L1011" s="1" t="inlineStr">
        <is>
          <t>881744650 IPS MA0005450262 Покупка цифровых прав. НДС не облагается</t>
        </is>
      </c>
    </row>
    <row r="1012">
      <c r="A1012" s="4" t="n">
        <f>A1011+1</f>
        <v>0.0</v>
      </c>
      <c r="B1012"/>
      <c r="C1012" s="3" t="n">
        <v>46083.0</v>
      </c>
      <c r="D1012" s="3" t="n">
        <v>46083.0</v>
      </c>
      <c r="E1012" s="1" t="inlineStr">
        <is>
          <t>17</t>
        </is>
      </c>
      <c r="F1012" s="1" t="inlineStr">
        <is>
          <t>748283</t>
        </is>
      </c>
      <c r="G1012" s="1" t="inlineStr">
        <is>
          <t>АО "Райффайзенбанк" г. Москва, ИНН: 7744000302</t>
        </is>
      </c>
      <c r="H1012" s="1" t="inlineStr">
        <is>
          <t>30233810900000003096</t>
        </is>
      </c>
      <c r="I1012" s="1" t="inlineStr">
        <is>
          <t>044525700</t>
        </is>
      </c>
      <c r="J1012"/>
      <c r="K1012" s="2" t="n">
        <v>1300.0</v>
      </c>
      <c r="L1012" s="1" t="inlineStr">
        <is>
          <t>881878817 IPS MA0005450262 Покупка цифровых прав. НДС не облагается</t>
        </is>
      </c>
    </row>
    <row r="1013">
      <c r="A1013" s="4" t="n">
        <f>A1012+1</f>
        <v>0.0</v>
      </c>
      <c r="B1013"/>
      <c r="C1013" s="3" t="n">
        <v>46083.0</v>
      </c>
      <c r="D1013" s="3" t="n">
        <v>46083.0</v>
      </c>
      <c r="E1013" s="1" t="inlineStr">
        <is>
          <t>17</t>
        </is>
      </c>
      <c r="F1013" s="1" t="inlineStr">
        <is>
          <t>780885</t>
        </is>
      </c>
      <c r="G1013" s="1" t="inlineStr">
        <is>
          <t>АО "Райффайзенбанк" г. Москва, ИНН: 7744000302</t>
        </is>
      </c>
      <c r="H1013" s="1" t="inlineStr">
        <is>
          <t>30233810900000003096</t>
        </is>
      </c>
      <c r="I1013" s="1" t="inlineStr">
        <is>
          <t>044525700</t>
        </is>
      </c>
      <c r="J1013"/>
      <c r="K1013" s="2" t="n">
        <v>1402.33</v>
      </c>
      <c r="L1013" s="1" t="inlineStr">
        <is>
          <t>881695577 IPS MA0005450262 Покупка цифровых прав. НДС не облагается</t>
        </is>
      </c>
    </row>
    <row r="1014">
      <c r="A1014" s="4" t="n">
        <f>A1013+1</f>
        <v>0.0</v>
      </c>
      <c r="B1014"/>
      <c r="C1014" s="3" t="n">
        <v>46083.0</v>
      </c>
      <c r="D1014" s="3" t="n">
        <v>46083.0</v>
      </c>
      <c r="E1014" s="1" t="inlineStr">
        <is>
          <t>17</t>
        </is>
      </c>
      <c r="F1014" s="1" t="inlineStr">
        <is>
          <t>28809</t>
        </is>
      </c>
      <c r="G1014" s="1" t="inlineStr">
        <is>
          <t>АО "Райффайзенбанк" г. Москва, ИНН: 7744000302</t>
        </is>
      </c>
      <c r="H1014" s="1" t="inlineStr">
        <is>
          <t>30233810900000003096</t>
        </is>
      </c>
      <c r="I1014" s="1" t="inlineStr">
        <is>
          <t>044525700</t>
        </is>
      </c>
      <c r="J1014"/>
      <c r="K1014" s="2" t="n">
        <v>1500.0</v>
      </c>
      <c r="L1014" s="1" t="inlineStr">
        <is>
          <t>881743517 IPS MA0005450262 Покупка цифровых прав. НДС не облагается</t>
        </is>
      </c>
    </row>
    <row r="1015">
      <c r="A1015" s="4" t="n">
        <f>A1014+1</f>
        <v>0.0</v>
      </c>
      <c r="B1015"/>
      <c r="C1015" s="3" t="n">
        <v>46083.0</v>
      </c>
      <c r="D1015" s="3" t="n">
        <v>46083.0</v>
      </c>
      <c r="E1015" s="1" t="inlineStr">
        <is>
          <t>17</t>
        </is>
      </c>
      <c r="F1015" s="1" t="inlineStr">
        <is>
          <t>310757</t>
        </is>
      </c>
      <c r="G1015" s="1" t="inlineStr">
        <is>
          <t>АО "Райффайзенбанк" г. Москва, ИНН: 7744000302</t>
        </is>
      </c>
      <c r="H1015" s="1" t="inlineStr">
        <is>
          <t>30233810900000003096</t>
        </is>
      </c>
      <c r="I1015" s="1" t="inlineStr">
        <is>
          <t>044525700</t>
        </is>
      </c>
      <c r="J1015"/>
      <c r="K1015" s="2" t="n">
        <v>1500.0</v>
      </c>
      <c r="L1015" s="1" t="inlineStr">
        <is>
          <t>882135101 IPS MA0005450262 Покупка цифровых прав. НДС не облагается</t>
        </is>
      </c>
    </row>
    <row r="1016">
      <c r="A1016" s="4" t="n">
        <f>A1015+1</f>
        <v>0.0</v>
      </c>
      <c r="B1016"/>
      <c r="C1016" s="3" t="n">
        <v>46083.0</v>
      </c>
      <c r="D1016" s="3" t="n">
        <v>46083.0</v>
      </c>
      <c r="E1016" s="1" t="inlineStr">
        <is>
          <t>17</t>
        </is>
      </c>
      <c r="F1016" s="1" t="inlineStr">
        <is>
          <t>776779</t>
        </is>
      </c>
      <c r="G1016" s="1" t="inlineStr">
        <is>
          <t>АО "Райффайзенбанк" г. Москва, ИНН: 7744000302</t>
        </is>
      </c>
      <c r="H1016" s="1" t="inlineStr">
        <is>
          <t>30233810900000003096</t>
        </is>
      </c>
      <c r="I1016" s="1" t="inlineStr">
        <is>
          <t>044525700</t>
        </is>
      </c>
      <c r="J1016"/>
      <c r="K1016" s="2" t="n">
        <v>1500.0</v>
      </c>
      <c r="L1016" s="1" t="inlineStr">
        <is>
          <t>881694050 IPS MA0005450262 Покупка цифровых прав. НДС не облагается</t>
        </is>
      </c>
    </row>
    <row r="1017">
      <c r="A1017" s="4" t="n">
        <f>A1016+1</f>
        <v>0.0</v>
      </c>
      <c r="B1017"/>
      <c r="C1017" s="3" t="n">
        <v>46083.0</v>
      </c>
      <c r="D1017" s="3" t="n">
        <v>46083.0</v>
      </c>
      <c r="E1017" s="1" t="inlineStr">
        <is>
          <t>17</t>
        </is>
      </c>
      <c r="F1017" s="1" t="inlineStr">
        <is>
          <t>782603</t>
        </is>
      </c>
      <c r="G1017" s="1" t="inlineStr">
        <is>
          <t>АО "Райффайзенбанк" г. Москва, ИНН: 7744000302</t>
        </is>
      </c>
      <c r="H1017" s="1" t="inlineStr">
        <is>
          <t>30233810900000003096</t>
        </is>
      </c>
      <c r="I1017" s="1" t="inlineStr">
        <is>
          <t>044525700</t>
        </is>
      </c>
      <c r="J1017"/>
      <c r="K1017" s="2" t="n">
        <v>1500.0</v>
      </c>
      <c r="L1017" s="1" t="inlineStr">
        <is>
          <t>881695934 IPS MA0005450262 Покупка цифровых прав. НДС не облагается</t>
        </is>
      </c>
    </row>
    <row r="1018">
      <c r="A1018" s="4" t="n">
        <f>A1017+1</f>
        <v>0.0</v>
      </c>
      <c r="B1018"/>
      <c r="C1018" s="3" t="n">
        <v>46083.0</v>
      </c>
      <c r="D1018" s="3" t="n">
        <v>46083.0</v>
      </c>
      <c r="E1018" s="1" t="inlineStr">
        <is>
          <t>17</t>
        </is>
      </c>
      <c r="F1018" s="1" t="inlineStr">
        <is>
          <t>799271</t>
        </is>
      </c>
      <c r="G1018" s="1" t="inlineStr">
        <is>
          <t>АО "Райффайзенбанк" г. Москва, ИНН: 7744000302</t>
        </is>
      </c>
      <c r="H1018" s="1" t="inlineStr">
        <is>
          <t>30233810900000003096</t>
        </is>
      </c>
      <c r="I1018" s="1" t="inlineStr">
        <is>
          <t>044525700</t>
        </is>
      </c>
      <c r="J1018"/>
      <c r="K1018" s="2" t="n">
        <v>1500.0</v>
      </c>
      <c r="L1018" s="1" t="inlineStr">
        <is>
          <t>881699217 IPS MA0005450262 Покупка цифровых прав. НДС не облагается</t>
        </is>
      </c>
    </row>
    <row r="1019">
      <c r="A1019" s="4" t="n">
        <f>A1018+1</f>
        <v>0.0</v>
      </c>
      <c r="B1019"/>
      <c r="C1019" s="3" t="n">
        <v>46083.0</v>
      </c>
      <c r="D1019" s="3" t="n">
        <v>46083.0</v>
      </c>
      <c r="E1019" s="1" t="inlineStr">
        <is>
          <t>17</t>
        </is>
      </c>
      <c r="F1019" s="1" t="inlineStr">
        <is>
          <t>529035</t>
        </is>
      </c>
      <c r="G1019" s="1" t="inlineStr">
        <is>
          <t>АО "Райффайзенбанк" г. Москва, ИНН: 7744000302</t>
        </is>
      </c>
      <c r="H1019" s="1" t="inlineStr">
        <is>
          <t>30233810900000003096</t>
        </is>
      </c>
      <c r="I1019" s="1" t="inlineStr">
        <is>
          <t>044525700</t>
        </is>
      </c>
      <c r="J1019"/>
      <c r="K1019" s="2" t="n">
        <v>1800.0</v>
      </c>
      <c r="L1019" s="1" t="inlineStr">
        <is>
          <t>881710360 IPS MA0005450262 Покупка цифровых прав. НДС не облагается</t>
        </is>
      </c>
    </row>
    <row r="1020">
      <c r="A1020" s="4" t="n">
        <f>A1019+1</f>
        <v>0.0</v>
      </c>
      <c r="B1020"/>
      <c r="C1020" s="3" t="n">
        <v>46083.0</v>
      </c>
      <c r="D1020" s="3" t="n">
        <v>46083.0</v>
      </c>
      <c r="E1020" s="1" t="inlineStr">
        <is>
          <t>17</t>
        </is>
      </c>
      <c r="F1020" s="1" t="inlineStr">
        <is>
          <t>758191</t>
        </is>
      </c>
      <c r="G1020" s="1" t="inlineStr">
        <is>
          <t>АО "Райффайзенбанк" г. Москва, ИНН: 7744000302</t>
        </is>
      </c>
      <c r="H1020" s="1" t="inlineStr">
        <is>
          <t>30233810900000003096</t>
        </is>
      </c>
      <c r="I1020" s="1" t="inlineStr">
        <is>
          <t>044525700</t>
        </is>
      </c>
      <c r="J1020"/>
      <c r="K1020" s="2" t="n">
        <v>1800.0</v>
      </c>
      <c r="L1020" s="1" t="inlineStr">
        <is>
          <t>881701129 IPS MA0005450262 Покупка цифровых прав. НДС не облагается</t>
        </is>
      </c>
    </row>
    <row r="1021">
      <c r="A1021" s="4" t="n">
        <f>A1020+1</f>
        <v>0.0</v>
      </c>
      <c r="B1021"/>
      <c r="C1021" s="3" t="n">
        <v>46083.0</v>
      </c>
      <c r="D1021" s="3" t="n">
        <v>46083.0</v>
      </c>
      <c r="E1021" s="1" t="inlineStr">
        <is>
          <t>17</t>
        </is>
      </c>
      <c r="F1021" s="1" t="inlineStr">
        <is>
          <t>168971</t>
        </is>
      </c>
      <c r="G1021" s="1" t="inlineStr">
        <is>
          <t>АО "Райффайзенбанк" г. Москва, ИНН: 7744000302</t>
        </is>
      </c>
      <c r="H1021" s="1" t="inlineStr">
        <is>
          <t>30232810400000000008</t>
        </is>
      </c>
      <c r="I1021" s="1" t="inlineStr">
        <is>
          <t>044525700</t>
        </is>
      </c>
      <c r="J1021"/>
      <c r="K1021" s="2" t="n">
        <v>1814.78</v>
      </c>
      <c r="L1021" s="1" t="inlineStr">
        <is>
          <t>881724294 IPS MA0005450262 Покупка цифровых прав. НДС не облагается</t>
        </is>
      </c>
    </row>
    <row r="1022">
      <c r="A1022" s="4" t="n">
        <f>A1021+1</f>
        <v>0.0</v>
      </c>
      <c r="B1022"/>
      <c r="C1022" s="3" t="n">
        <v>46083.0</v>
      </c>
      <c r="D1022" s="3" t="n">
        <v>46083.0</v>
      </c>
      <c r="E1022" s="1" t="inlineStr">
        <is>
          <t>17</t>
        </is>
      </c>
      <c r="F1022" s="1" t="inlineStr">
        <is>
          <t>584433</t>
        </is>
      </c>
      <c r="G1022" s="1" t="inlineStr">
        <is>
          <t>АО "Райффайзенбанк" г. Москва, ИНН: 7744000302</t>
        </is>
      </c>
      <c r="H1022" s="1" t="inlineStr">
        <is>
          <t>30233810900000003096</t>
        </is>
      </c>
      <c r="I1022" s="1" t="inlineStr">
        <is>
          <t>044525700</t>
        </is>
      </c>
      <c r="J1022"/>
      <c r="K1022" s="2" t="n">
        <v>1947.0</v>
      </c>
      <c r="L1022" s="1" t="inlineStr">
        <is>
          <t>882097886 IPS MA0005450262 Покупка цифровых прав. НДС не облагается</t>
        </is>
      </c>
    </row>
    <row r="1023">
      <c r="A1023" s="4" t="n">
        <f>A1022+1</f>
        <v>0.0</v>
      </c>
      <c r="B1023"/>
      <c r="C1023" s="3" t="n">
        <v>46083.0</v>
      </c>
      <c r="D1023" s="3" t="n">
        <v>46083.0</v>
      </c>
      <c r="E1023" s="1" t="inlineStr">
        <is>
          <t>17</t>
        </is>
      </c>
      <c r="F1023" s="1" t="inlineStr">
        <is>
          <t>302965</t>
        </is>
      </c>
      <c r="G1023" s="1" t="inlineStr">
        <is>
          <t>АО "Райффайзенбанк" г. Москва, ИНН: 7744000302</t>
        </is>
      </c>
      <c r="H1023" s="1" t="inlineStr">
        <is>
          <t>30233810900000003096</t>
        </is>
      </c>
      <c r="I1023" s="1" t="inlineStr">
        <is>
          <t>044525700</t>
        </is>
      </c>
      <c r="J1023"/>
      <c r="K1023" s="2" t="n">
        <v>2000.0</v>
      </c>
      <c r="L1023" s="1" t="inlineStr">
        <is>
          <t>881773827 IPS MA0005450262 Покупка цифровых прав. НДС не облагается</t>
        </is>
      </c>
    </row>
    <row r="1024">
      <c r="A1024" s="4" t="n">
        <f>A1023+1</f>
        <v>0.0</v>
      </c>
      <c r="B1024"/>
      <c r="C1024" s="3" t="n">
        <v>46083.0</v>
      </c>
      <c r="D1024" s="3" t="n">
        <v>46083.0</v>
      </c>
      <c r="E1024" s="1" t="inlineStr">
        <is>
          <t>17</t>
        </is>
      </c>
      <c r="F1024" s="1" t="inlineStr">
        <is>
          <t>314271</t>
        </is>
      </c>
      <c r="G1024" s="1" t="inlineStr">
        <is>
          <t>АО "Райффайзенбанк" г. Москва, ИНН: 7744000302</t>
        </is>
      </c>
      <c r="H1024" s="1" t="inlineStr">
        <is>
          <t>30233810900000003096</t>
        </is>
      </c>
      <c r="I1024" s="1" t="inlineStr">
        <is>
          <t>044525700</t>
        </is>
      </c>
      <c r="J1024"/>
      <c r="K1024" s="2" t="n">
        <v>2000.0</v>
      </c>
      <c r="L1024" s="1" t="inlineStr">
        <is>
          <t>881726844 IPS MA0005450262 Покупка цифровых прав. НДС не облагается</t>
        </is>
      </c>
    </row>
    <row r="1025">
      <c r="A1025" s="4" t="n">
        <f>A1024+1</f>
        <v>0.0</v>
      </c>
      <c r="B1025"/>
      <c r="C1025" s="3" t="n">
        <v>46083.0</v>
      </c>
      <c r="D1025" s="3" t="n">
        <v>46083.0</v>
      </c>
      <c r="E1025" s="1" t="inlineStr">
        <is>
          <t>17</t>
        </is>
      </c>
      <c r="F1025" s="1" t="inlineStr">
        <is>
          <t>434425</t>
        </is>
      </c>
      <c r="G1025" s="1" t="inlineStr">
        <is>
          <t>АО "Райффайзенбанк" г. Москва, ИНН: 7744000302</t>
        </is>
      </c>
      <c r="H1025" s="1" t="inlineStr">
        <is>
          <t>30233810900000003096</t>
        </is>
      </c>
      <c r="I1025" s="1" t="inlineStr">
        <is>
          <t>044525700</t>
        </is>
      </c>
      <c r="J1025"/>
      <c r="K1025" s="2" t="n">
        <v>2000.0</v>
      </c>
      <c r="L1025" s="1" t="inlineStr">
        <is>
          <t>881781249 IPS MA0005450262 Покупка цифровых прав. НДС не облагается</t>
        </is>
      </c>
    </row>
    <row r="1026">
      <c r="A1026" s="4" t="n">
        <f>A1025+1</f>
        <v>0.0</v>
      </c>
      <c r="B1026"/>
      <c r="C1026" s="3" t="n">
        <v>46083.0</v>
      </c>
      <c r="D1026" s="3" t="n">
        <v>46083.0</v>
      </c>
      <c r="E1026" s="1" t="inlineStr">
        <is>
          <t>17</t>
        </is>
      </c>
      <c r="F1026" s="1" t="inlineStr">
        <is>
          <t>593927</t>
        </is>
      </c>
      <c r="G1026" s="1" t="inlineStr">
        <is>
          <t>АО "Райффайзенбанк" г. Москва, ИНН: 7744000302</t>
        </is>
      </c>
      <c r="H1026" s="1" t="inlineStr">
        <is>
          <t>30233810900000003096</t>
        </is>
      </c>
      <c r="I1026" s="1" t="inlineStr">
        <is>
          <t>044525700</t>
        </is>
      </c>
      <c r="J1026"/>
      <c r="K1026" s="2" t="n">
        <v>2000.0</v>
      </c>
      <c r="L1026" s="1" t="inlineStr">
        <is>
          <t>881869244 IPS MA0005450262 Покупка цифровых прав. НДС не облагается</t>
        </is>
      </c>
    </row>
    <row r="1027">
      <c r="A1027" s="4" t="n">
        <f>A1026+1</f>
        <v>0.0</v>
      </c>
      <c r="B1027"/>
      <c r="C1027" s="3" t="n">
        <v>46083.0</v>
      </c>
      <c r="D1027" s="3" t="n">
        <v>46083.0</v>
      </c>
      <c r="E1027" s="1" t="inlineStr">
        <is>
          <t>17</t>
        </is>
      </c>
      <c r="F1027" s="1" t="inlineStr">
        <is>
          <t>704021</t>
        </is>
      </c>
      <c r="G1027" s="1" t="inlineStr">
        <is>
          <t>АО "Райффайзенбанк" г. Москва, ИНН: 7744000302</t>
        </is>
      </c>
      <c r="H1027" s="1" t="inlineStr">
        <is>
          <t>30233810900000003096</t>
        </is>
      </c>
      <c r="I1027" s="1" t="inlineStr">
        <is>
          <t>044525700</t>
        </is>
      </c>
      <c r="J1027"/>
      <c r="K1027" s="2" t="n">
        <v>2000.0</v>
      </c>
      <c r="L1027" s="1" t="inlineStr">
        <is>
          <t>881705805 IPS MA0005450262 Покупка цифровых прав. НДС не облагается</t>
        </is>
      </c>
    </row>
    <row r="1028">
      <c r="A1028" s="4" t="n">
        <f>A1027+1</f>
        <v>0.0</v>
      </c>
      <c r="B1028"/>
      <c r="C1028" s="3" t="n">
        <v>46083.0</v>
      </c>
      <c r="D1028" s="3" t="n">
        <v>46083.0</v>
      </c>
      <c r="E1028" s="1" t="inlineStr">
        <is>
          <t>17</t>
        </is>
      </c>
      <c r="F1028" s="1" t="inlineStr">
        <is>
          <t>753429</t>
        </is>
      </c>
      <c r="G1028" s="1" t="inlineStr">
        <is>
          <t>АО "Райффайзенбанк" г. Москва, ИНН: 7744000302</t>
        </is>
      </c>
      <c r="H1028" s="1" t="inlineStr">
        <is>
          <t>30233810900000003096</t>
        </is>
      </c>
      <c r="I1028" s="1" t="inlineStr">
        <is>
          <t>044525700</t>
        </is>
      </c>
      <c r="J1028"/>
      <c r="K1028" s="2" t="n">
        <v>2000.0</v>
      </c>
      <c r="L1028" s="1" t="inlineStr">
        <is>
          <t>881700266 IPS MA0005450262 Покупка цифровых прав. НДС не облагается</t>
        </is>
      </c>
    </row>
    <row r="1029">
      <c r="A1029" s="4" t="n">
        <f>A1028+1</f>
        <v>0.0</v>
      </c>
      <c r="B1029"/>
      <c r="C1029" s="3" t="n">
        <v>46083.0</v>
      </c>
      <c r="D1029" s="3" t="n">
        <v>46083.0</v>
      </c>
      <c r="E1029" s="1" t="inlineStr">
        <is>
          <t>17</t>
        </is>
      </c>
      <c r="F1029" s="1" t="inlineStr">
        <is>
          <t>786551</t>
        </is>
      </c>
      <c r="G1029" s="1" t="inlineStr">
        <is>
          <t>АО "Райффайзенбанк" г. Москва, ИНН: 7744000302</t>
        </is>
      </c>
      <c r="H1029" s="1" t="inlineStr">
        <is>
          <t>30233810900000003096</t>
        </is>
      </c>
      <c r="I1029" s="1" t="inlineStr">
        <is>
          <t>044525700</t>
        </is>
      </c>
      <c r="J1029"/>
      <c r="K1029" s="2" t="n">
        <v>2000.0</v>
      </c>
      <c r="L1029" s="1" t="inlineStr">
        <is>
          <t>881696734 IPS MA0005450262 Покупка цифровых прав. НДС не облагается</t>
        </is>
      </c>
    </row>
    <row r="1030">
      <c r="A1030" s="4" t="n">
        <f>A1029+1</f>
        <v>0.0</v>
      </c>
      <c r="B1030"/>
      <c r="C1030" s="3" t="n">
        <v>46083.0</v>
      </c>
      <c r="D1030" s="3" t="n">
        <v>46083.0</v>
      </c>
      <c r="E1030" s="1" t="inlineStr">
        <is>
          <t>17</t>
        </is>
      </c>
      <c r="F1030" s="1" t="inlineStr">
        <is>
          <t>876501</t>
        </is>
      </c>
      <c r="G1030" s="1" t="inlineStr">
        <is>
          <t>АО "Райффайзенбанк" г. Москва, ИНН: 7744000302</t>
        </is>
      </c>
      <c r="H1030" s="1" t="inlineStr">
        <is>
          <t>30233810900000003096</t>
        </is>
      </c>
      <c r="I1030" s="1" t="inlineStr">
        <is>
          <t>044525700</t>
        </is>
      </c>
      <c r="J1030"/>
      <c r="K1030" s="2" t="n">
        <v>2000.0</v>
      </c>
      <c r="L1030" s="1" t="inlineStr">
        <is>
          <t>881711947 IPS MA0005450262 Покупка цифровых прав. НДС не облагается</t>
        </is>
      </c>
    </row>
    <row r="1031">
      <c r="A1031" s="4" t="n">
        <f>A1030+1</f>
        <v>0.0</v>
      </c>
      <c r="B1031"/>
      <c r="C1031" s="3" t="n">
        <v>46083.0</v>
      </c>
      <c r="D1031" s="3" t="n">
        <v>46083.0</v>
      </c>
      <c r="E1031" s="1" t="inlineStr">
        <is>
          <t>17</t>
        </is>
      </c>
      <c r="F1031" s="1" t="inlineStr">
        <is>
          <t>880129</t>
        </is>
      </c>
      <c r="G1031" s="1" t="inlineStr">
        <is>
          <t>АО "Райффайзенбанк" г. Москва, ИНН: 7744000302</t>
        </is>
      </c>
      <c r="H1031" s="1" t="inlineStr">
        <is>
          <t>30233810900000003096</t>
        </is>
      </c>
      <c r="I1031" s="1" t="inlineStr">
        <is>
          <t>044525700</t>
        </is>
      </c>
      <c r="J1031"/>
      <c r="K1031" s="2" t="n">
        <v>2000.0</v>
      </c>
      <c r="L1031" s="1" t="inlineStr">
        <is>
          <t>881714364 IPS MA0005450262 Покупка цифровых прав. НДС не облагается</t>
        </is>
      </c>
    </row>
    <row r="1032">
      <c r="A1032" s="4" t="n">
        <f>A1031+1</f>
        <v>0.0</v>
      </c>
      <c r="B1032"/>
      <c r="C1032" s="3" t="n">
        <v>46083.0</v>
      </c>
      <c r="D1032" s="3" t="n">
        <v>46083.0</v>
      </c>
      <c r="E1032" s="1" t="inlineStr">
        <is>
          <t>17</t>
        </is>
      </c>
      <c r="F1032" s="1" t="inlineStr">
        <is>
          <t>934637</t>
        </is>
      </c>
      <c r="G1032" s="1" t="inlineStr">
        <is>
          <t>АО "Райффайзенбанк" г. Москва, ИНН: 7744000302</t>
        </is>
      </c>
      <c r="H1032" s="1" t="inlineStr">
        <is>
          <t>30233810900000003096</t>
        </is>
      </c>
      <c r="I1032" s="1" t="inlineStr">
        <is>
          <t>044525700</t>
        </is>
      </c>
      <c r="J1032"/>
      <c r="K1032" s="2" t="n">
        <v>2000.0</v>
      </c>
      <c r="L1032" s="1" t="inlineStr">
        <is>
          <t>881703967 IPS MA0005450262 Покупка цифровых прав. НДС не облагается</t>
        </is>
      </c>
    </row>
    <row r="1033">
      <c r="A1033" s="4" t="n">
        <f>A1032+1</f>
        <v>0.0</v>
      </c>
      <c r="B1033"/>
      <c r="C1033" s="3" t="n">
        <v>46083.0</v>
      </c>
      <c r="D1033" s="3" t="n">
        <v>46083.0</v>
      </c>
      <c r="E1033" s="1" t="inlineStr">
        <is>
          <t>17</t>
        </is>
      </c>
      <c r="F1033" s="1" t="inlineStr">
        <is>
          <t>992203</t>
        </is>
      </c>
      <c r="G1033" s="1" t="inlineStr">
        <is>
          <t>АО "Райффайзенбанк" г. Москва, ИНН: 7744000302</t>
        </is>
      </c>
      <c r="H1033" s="1" t="inlineStr">
        <is>
          <t>30233810900000003096</t>
        </is>
      </c>
      <c r="I1033" s="1" t="inlineStr">
        <is>
          <t>044525700</t>
        </is>
      </c>
      <c r="J1033"/>
      <c r="K1033" s="2" t="n">
        <v>2000.0</v>
      </c>
      <c r="L1033" s="1" t="inlineStr">
        <is>
          <t>881739109 IPS MA0005450262 Покупка цифровых прав. НДС не облагается</t>
        </is>
      </c>
    </row>
    <row r="1034">
      <c r="A1034" s="4" t="n">
        <f>A1033+1</f>
        <v>0.0</v>
      </c>
      <c r="B1034"/>
      <c r="C1034" s="3" t="n">
        <v>46083.0</v>
      </c>
      <c r="D1034" s="3" t="n">
        <v>46083.0</v>
      </c>
      <c r="E1034" s="1" t="inlineStr">
        <is>
          <t>17</t>
        </is>
      </c>
      <c r="F1034" s="1" t="inlineStr">
        <is>
          <t>766155</t>
        </is>
      </c>
      <c r="G1034" s="1" t="inlineStr">
        <is>
          <t>АО "Райффайзенбанк" г. Москва, ИНН: 7744000302</t>
        </is>
      </c>
      <c r="H1034" s="1" t="inlineStr">
        <is>
          <t>30233810900000003096</t>
        </is>
      </c>
      <c r="I1034" s="1" t="inlineStr">
        <is>
          <t>044525700</t>
        </is>
      </c>
      <c r="J1034"/>
      <c r="K1034" s="2" t="n">
        <v>2200.0</v>
      </c>
      <c r="L1034" s="1" t="inlineStr">
        <is>
          <t>881702393 IPS MA0005450262 Покупка цифровых прав. НДС не облагается</t>
        </is>
      </c>
    </row>
    <row r="1035">
      <c r="A1035" s="4" t="n">
        <f>A1034+1</f>
        <v>0.0</v>
      </c>
      <c r="B1035"/>
      <c r="C1035" s="3" t="n">
        <v>46083.0</v>
      </c>
      <c r="D1035" s="3" t="n">
        <v>46083.0</v>
      </c>
      <c r="E1035" s="1" t="inlineStr">
        <is>
          <t>17</t>
        </is>
      </c>
      <c r="F1035" s="1" t="inlineStr">
        <is>
          <t>784575</t>
        </is>
      </c>
      <c r="G1035" s="1" t="inlineStr">
        <is>
          <t>АО "Райффайзенбанк" г. Москва, ИНН: 7744000302</t>
        </is>
      </c>
      <c r="H1035" s="1" t="inlineStr">
        <is>
          <t>30233810900000003096</t>
        </is>
      </c>
      <c r="I1035" s="1" t="inlineStr">
        <is>
          <t>044525700</t>
        </is>
      </c>
      <c r="J1035"/>
      <c r="K1035" s="2" t="n">
        <v>2500.0</v>
      </c>
      <c r="L1035" s="1" t="inlineStr">
        <is>
          <t>881696334 IPS MA0005450262 Покупка цифровых прав. НДС не облагается</t>
        </is>
      </c>
    </row>
    <row r="1036">
      <c r="A1036" s="4" t="n">
        <f>A1035+1</f>
        <v>0.0</v>
      </c>
      <c r="B1036"/>
      <c r="C1036" s="3" t="n">
        <v>46083.0</v>
      </c>
      <c r="D1036" s="3" t="n">
        <v>46083.0</v>
      </c>
      <c r="E1036" s="1" t="inlineStr">
        <is>
          <t>17</t>
        </is>
      </c>
      <c r="F1036" s="1" t="inlineStr">
        <is>
          <t>700613</t>
        </is>
      </c>
      <c r="G1036" s="1" t="inlineStr">
        <is>
          <t>АО "Райффайзенбанк" г. Москва, ИНН: 7744000302</t>
        </is>
      </c>
      <c r="H1036" s="1" t="inlineStr">
        <is>
          <t>30233810900000003096</t>
        </is>
      </c>
      <c r="I1036" s="1" t="inlineStr">
        <is>
          <t>044525700</t>
        </is>
      </c>
      <c r="J1036"/>
      <c r="K1036" s="2" t="n">
        <v>2800.0</v>
      </c>
      <c r="L1036" s="1" t="inlineStr">
        <is>
          <t>881717805 IPS MA0005450262 Покупка цифровых прав. НДС не облагается</t>
        </is>
      </c>
    </row>
    <row r="1037">
      <c r="A1037" s="4" t="n">
        <f>A1036+1</f>
        <v>0.0</v>
      </c>
      <c r="B1037"/>
      <c r="C1037" s="3" t="n">
        <v>46083.0</v>
      </c>
      <c r="D1037" s="3" t="n">
        <v>46083.0</v>
      </c>
      <c r="E1037" s="1" t="inlineStr">
        <is>
          <t>17</t>
        </is>
      </c>
      <c r="F1037" s="1" t="inlineStr">
        <is>
          <t>26279</t>
        </is>
      </c>
      <c r="G1037" s="1" t="inlineStr">
        <is>
          <t>АО "Райффайзенбанк" г. Москва, ИНН: 7744000302</t>
        </is>
      </c>
      <c r="H1037" s="1" t="inlineStr">
        <is>
          <t>30233810900000003096</t>
        </is>
      </c>
      <c r="I1037" s="1" t="inlineStr">
        <is>
          <t>044525700</t>
        </is>
      </c>
      <c r="J1037"/>
      <c r="K1037" s="2" t="n">
        <v>3000.0</v>
      </c>
      <c r="L1037" s="1" t="inlineStr">
        <is>
          <t>881743019 IPS MA0005450262 Покупка цифровых прав. НДС не облагается</t>
        </is>
      </c>
    </row>
    <row r="1038">
      <c r="A1038" s="4" t="n">
        <f>A1037+1</f>
        <v>0.0</v>
      </c>
      <c r="B1038"/>
      <c r="C1038" s="3" t="n">
        <v>46083.0</v>
      </c>
      <c r="D1038" s="3" t="n">
        <v>46083.0</v>
      </c>
      <c r="E1038" s="1" t="inlineStr">
        <is>
          <t>17</t>
        </is>
      </c>
      <c r="F1038" s="1" t="inlineStr">
        <is>
          <t>449267</t>
        </is>
      </c>
      <c r="G1038" s="1" t="inlineStr">
        <is>
          <t>АО "Райффайзенбанк" г. Москва, ИНН: 7744000302</t>
        </is>
      </c>
      <c r="H1038" s="1" t="inlineStr">
        <is>
          <t>30233810900000003096</t>
        </is>
      </c>
      <c r="I1038" s="1" t="inlineStr">
        <is>
          <t>044525700</t>
        </is>
      </c>
      <c r="J1038"/>
      <c r="K1038" s="2" t="n">
        <v>3000.0</v>
      </c>
      <c r="L1038" s="1" t="inlineStr">
        <is>
          <t>881711427 IPS MA0005450262 Покупка цифровых прав. НДС не облагается</t>
        </is>
      </c>
    </row>
    <row r="1039">
      <c r="A1039" s="4" t="n">
        <f>A1038+1</f>
        <v>0.0</v>
      </c>
      <c r="B1039"/>
      <c r="C1039" s="3" t="n">
        <v>46083.0</v>
      </c>
      <c r="D1039" s="3" t="n">
        <v>46083.0</v>
      </c>
      <c r="E1039" s="1" t="inlineStr">
        <is>
          <t>17</t>
        </is>
      </c>
      <c r="F1039" s="1" t="inlineStr">
        <is>
          <t>751557</t>
        </is>
      </c>
      <c r="G1039" s="1" t="inlineStr">
        <is>
          <t>АО "Райффайзенбанк" г. Москва, ИНН: 7744000302</t>
        </is>
      </c>
      <c r="H1039" s="1" t="inlineStr">
        <is>
          <t>30232810400000000008</t>
        </is>
      </c>
      <c r="I1039" s="1" t="inlineStr">
        <is>
          <t>044525700</t>
        </is>
      </c>
      <c r="J1039"/>
      <c r="K1039" s="2" t="n">
        <v>3000.0</v>
      </c>
      <c r="L1039" s="1" t="inlineStr">
        <is>
          <t>881699979 IPS MA0005450262 Покупка цифровых прав. НДС не облагается</t>
        </is>
      </c>
    </row>
    <row r="1040">
      <c r="A1040" s="4" t="n">
        <f>A1039+1</f>
        <v>0.0</v>
      </c>
      <c r="B1040"/>
      <c r="C1040" s="3" t="n">
        <v>46083.0</v>
      </c>
      <c r="D1040" s="3" t="n">
        <v>46083.0</v>
      </c>
      <c r="E1040" s="1" t="inlineStr">
        <is>
          <t>17</t>
        </is>
      </c>
      <c r="F1040" s="1" t="inlineStr">
        <is>
          <t>778215</t>
        </is>
      </c>
      <c r="G1040" s="1" t="inlineStr">
        <is>
          <t>АО "Райффайзенбанк" г. Москва, ИНН: 7744000302</t>
        </is>
      </c>
      <c r="H1040" s="1" t="inlineStr">
        <is>
          <t>30233810900000003096</t>
        </is>
      </c>
      <c r="I1040" s="1" t="inlineStr">
        <is>
          <t>044525700</t>
        </is>
      </c>
      <c r="J1040"/>
      <c r="K1040" s="2" t="n">
        <v>3000.0</v>
      </c>
      <c r="L1040" s="1" t="inlineStr">
        <is>
          <t>881694364 IPS MA0005450262 Покупка цифровых прав. НДС не облагается</t>
        </is>
      </c>
    </row>
    <row r="1041">
      <c r="A1041" s="4" t="n">
        <f>A1040+1</f>
        <v>0.0</v>
      </c>
      <c r="B1041"/>
      <c r="C1041" s="3" t="n">
        <v>46083.0</v>
      </c>
      <c r="D1041" s="3" t="n">
        <v>46083.0</v>
      </c>
      <c r="E1041" s="1" t="inlineStr">
        <is>
          <t>17</t>
        </is>
      </c>
      <c r="F1041" s="1" t="inlineStr">
        <is>
          <t>933821</t>
        </is>
      </c>
      <c r="G1041" s="1" t="inlineStr">
        <is>
          <t>АО "Райффайзенбанк" г. Москва, ИНН: 7744000302</t>
        </is>
      </c>
      <c r="H1041" s="1" t="inlineStr">
        <is>
          <t>30233810900000003096</t>
        </is>
      </c>
      <c r="I1041" s="1" t="inlineStr">
        <is>
          <t>044525700</t>
        </is>
      </c>
      <c r="J1041"/>
      <c r="K1041" s="2" t="n">
        <v>3000.0</v>
      </c>
      <c r="L1041" s="1" t="inlineStr">
        <is>
          <t>881967322 IPS MA0005450262 Покупка цифровых прав. НДС не облагается</t>
        </is>
      </c>
    </row>
    <row r="1042">
      <c r="A1042" s="4" t="n">
        <f>A1041+1</f>
        <v>0.0</v>
      </c>
      <c r="B1042"/>
      <c r="C1042" s="3" t="n">
        <v>46083.0</v>
      </c>
      <c r="D1042" s="3" t="n">
        <v>46083.0</v>
      </c>
      <c r="E1042" s="1" t="inlineStr">
        <is>
          <t>17</t>
        </is>
      </c>
      <c r="F1042" s="1" t="inlineStr">
        <is>
          <t>981581</t>
        </is>
      </c>
      <c r="G1042" s="1" t="inlineStr">
        <is>
          <t>АО "Райффайзенбанк" г. Москва, ИНН: 7744000302</t>
        </is>
      </c>
      <c r="H1042" s="1" t="inlineStr">
        <is>
          <t>30233810900000003096</t>
        </is>
      </c>
      <c r="I1042" s="1" t="inlineStr">
        <is>
          <t>044525700</t>
        </is>
      </c>
      <c r="J1042"/>
      <c r="K1042" s="2" t="n">
        <v>3000.0</v>
      </c>
      <c r="L1042" s="1" t="inlineStr">
        <is>
          <t>881718971 IPS MA0005450262 Покупка цифровых прав. НДС не облагается</t>
        </is>
      </c>
    </row>
    <row r="1043">
      <c r="A1043" s="4" t="n">
        <f>A1042+1</f>
        <v>0.0</v>
      </c>
      <c r="B1043"/>
      <c r="C1043" s="3" t="n">
        <v>46083.0</v>
      </c>
      <c r="D1043" s="3" t="n">
        <v>46083.0</v>
      </c>
      <c r="E1043" s="1" t="inlineStr">
        <is>
          <t>17</t>
        </is>
      </c>
      <c r="F1043" s="1" t="inlineStr">
        <is>
          <t>788083</t>
        </is>
      </c>
      <c r="G1043" s="1" t="inlineStr">
        <is>
          <t>АО "Райффайзенбанк" г. Москва, ИНН: 7744000302</t>
        </is>
      </c>
      <c r="H1043" s="1" t="inlineStr">
        <is>
          <t>30233810900000003096</t>
        </is>
      </c>
      <c r="I1043" s="1" t="inlineStr">
        <is>
          <t>044525700</t>
        </is>
      </c>
      <c r="J1043"/>
      <c r="K1043" s="2" t="n">
        <v>3700.0</v>
      </c>
      <c r="L1043" s="1" t="inlineStr">
        <is>
          <t>881696933 IPS MA0005450262 Покупка цифровых прав. НДС не облагается</t>
        </is>
      </c>
    </row>
    <row r="1044">
      <c r="A1044" s="4" t="n">
        <f>A1043+1</f>
        <v>0.0</v>
      </c>
      <c r="B1044"/>
      <c r="C1044" s="3" t="n">
        <v>46083.0</v>
      </c>
      <c r="D1044" s="3" t="n">
        <v>46083.0</v>
      </c>
      <c r="E1044" s="1" t="inlineStr">
        <is>
          <t>17</t>
        </is>
      </c>
      <c r="F1044" s="1" t="inlineStr">
        <is>
          <t>524335</t>
        </is>
      </c>
      <c r="G1044" s="1" t="inlineStr">
        <is>
          <t>АО "Райффайзенбанк" г. Москва, ИНН: 7744000302</t>
        </is>
      </c>
      <c r="H1044" s="1" t="inlineStr">
        <is>
          <t>30233810900000003096</t>
        </is>
      </c>
      <c r="I1044" s="1" t="inlineStr">
        <is>
          <t>044525700</t>
        </is>
      </c>
      <c r="J1044"/>
      <c r="K1044" s="2" t="n">
        <v>3800.0</v>
      </c>
      <c r="L1044" s="1" t="inlineStr">
        <is>
          <t>881705190 IPS MA0005450262 Покупка цифровых прав. НДС не облагается</t>
        </is>
      </c>
    </row>
    <row r="1045">
      <c r="A1045" s="4" t="n">
        <f>A1044+1</f>
        <v>0.0</v>
      </c>
      <c r="B1045"/>
      <c r="C1045" s="3" t="n">
        <v>46083.0</v>
      </c>
      <c r="D1045" s="3" t="n">
        <v>46083.0</v>
      </c>
      <c r="E1045" s="1" t="inlineStr">
        <is>
          <t>17</t>
        </is>
      </c>
      <c r="F1045" s="1" t="inlineStr">
        <is>
          <t>776205</t>
        </is>
      </c>
      <c r="G1045" s="1" t="inlineStr">
        <is>
          <t>АО "Райффайзенбанк" г. Москва, ИНН: 7744000302</t>
        </is>
      </c>
      <c r="H1045" s="1" t="inlineStr">
        <is>
          <t>30233810900000003096</t>
        </is>
      </c>
      <c r="I1045" s="1" t="inlineStr">
        <is>
          <t>044525700</t>
        </is>
      </c>
      <c r="J1045"/>
      <c r="K1045" s="2" t="n">
        <v>4000.0</v>
      </c>
      <c r="L1045" s="1" t="inlineStr">
        <is>
          <t>881693661 IPS MA0005450262 Покупка цифровых прав. НДС не облагается</t>
        </is>
      </c>
    </row>
    <row r="1046">
      <c r="A1046" s="4" t="n">
        <f>A1045+1</f>
        <v>0.0</v>
      </c>
      <c r="B1046"/>
      <c r="C1046" s="3" t="n">
        <v>46083.0</v>
      </c>
      <c r="D1046" s="3" t="n">
        <v>46083.0</v>
      </c>
      <c r="E1046" s="1" t="inlineStr">
        <is>
          <t>17</t>
        </is>
      </c>
      <c r="F1046" s="1" t="inlineStr">
        <is>
          <t>756193</t>
        </is>
      </c>
      <c r="G1046" s="1" t="inlineStr">
        <is>
          <t>АО "Райффайзенбанк" г. Москва, ИНН: 7744000302</t>
        </is>
      </c>
      <c r="H1046" s="1" t="inlineStr">
        <is>
          <t>30233810900000003096</t>
        </is>
      </c>
      <c r="I1046" s="1" t="inlineStr">
        <is>
          <t>044525700</t>
        </is>
      </c>
      <c r="J1046"/>
      <c r="K1046" s="2" t="n">
        <v>5000.0</v>
      </c>
      <c r="L1046" s="1" t="inlineStr">
        <is>
          <t>881700828 IPS MA0005450262 Покупка цифровых прав. НДС не облагается</t>
        </is>
      </c>
    </row>
    <row r="1047">
      <c r="A1047" s="4" t="n">
        <f>A1046+1</f>
        <v>0.0</v>
      </c>
      <c r="B1047"/>
      <c r="C1047" s="3" t="n">
        <v>46083.0</v>
      </c>
      <c r="D1047" s="3" t="n">
        <v>46083.0</v>
      </c>
      <c r="E1047" s="1" t="inlineStr">
        <is>
          <t>17</t>
        </is>
      </c>
      <c r="F1047" s="1" t="inlineStr">
        <is>
          <t>524459</t>
        </is>
      </c>
      <c r="G1047" s="1" t="inlineStr">
        <is>
          <t>АО "Райффайзенбанк" г. Москва, ИНН: 7744000302</t>
        </is>
      </c>
      <c r="H1047" s="1" t="inlineStr">
        <is>
          <t>30233810900000003096</t>
        </is>
      </c>
      <c r="I1047" s="1" t="inlineStr">
        <is>
          <t>044525700</t>
        </is>
      </c>
      <c r="J1047"/>
      <c r="K1047" s="2" t="n">
        <v>8000.0</v>
      </c>
      <c r="L1047" s="1" t="inlineStr">
        <is>
          <t>881705229 IPS MA0005450262 Покупка цифровых прав. НДС не облагается</t>
        </is>
      </c>
    </row>
    <row r="1048">
      <c r="A1048" s="4" t="n">
        <f>A1047+1</f>
        <v>0.0</v>
      </c>
      <c r="B1048"/>
      <c r="C1048" s="3" t="n">
        <v>46083.0</v>
      </c>
      <c r="D1048" s="3" t="n">
        <v>46083.0</v>
      </c>
      <c r="E1048" s="1" t="inlineStr">
        <is>
          <t>17</t>
        </is>
      </c>
      <c r="F1048" s="1" t="inlineStr">
        <is>
          <t>671229</t>
        </is>
      </c>
      <c r="G1048" s="1" t="inlineStr">
        <is>
          <t>АО "Райффайзенбанк" г. Москва, ИНН: 7744000302</t>
        </is>
      </c>
      <c r="H1048" s="1" t="inlineStr">
        <is>
          <t>30233810900000003096</t>
        </is>
      </c>
      <c r="I1048" s="1" t="inlineStr">
        <is>
          <t>044525700</t>
        </is>
      </c>
      <c r="J1048"/>
      <c r="K1048" s="2" t="n">
        <v>8000.0</v>
      </c>
      <c r="L1048" s="1" t="inlineStr">
        <is>
          <t>881708211 IPS MA0005450262 Покупка цифровых прав. НДС не облагается</t>
        </is>
      </c>
    </row>
    <row r="1049">
      <c r="A1049" s="4" t="n">
        <f>A1048+1</f>
        <v>0.0</v>
      </c>
      <c r="B1049"/>
      <c r="C1049" s="3" t="n">
        <v>46083.0</v>
      </c>
      <c r="D1049" s="3" t="n">
        <v>46083.0</v>
      </c>
      <c r="E1049" s="1" t="inlineStr">
        <is>
          <t>17</t>
        </is>
      </c>
      <c r="F1049" s="1" t="inlineStr">
        <is>
          <t>782465</t>
        </is>
      </c>
      <c r="G1049" s="1" t="inlineStr">
        <is>
          <t>АО "Райффайзенбанк" г. Москва, ИНН: 7744000302</t>
        </is>
      </c>
      <c r="H1049" s="1" t="inlineStr">
        <is>
          <t>30233810900000003096</t>
        </is>
      </c>
      <c r="I1049" s="1" t="inlineStr">
        <is>
          <t>044525700</t>
        </is>
      </c>
      <c r="J1049"/>
      <c r="K1049" s="2" t="n">
        <v>10000.0</v>
      </c>
      <c r="L1049" s="1" t="inlineStr">
        <is>
          <t>881695875 IPS MA0005450262 Покупка цифровых прав. НДС не облагается</t>
        </is>
      </c>
    </row>
    <row r="1050">
      <c r="A1050" s="4" t="n">
        <f>A1049+1</f>
        <v>0.0</v>
      </c>
      <c r="B1050"/>
      <c r="C1050" s="3" t="n">
        <v>46084.0</v>
      </c>
      <c r="D1050" s="3" t="n">
        <v>46084.0</v>
      </c>
      <c r="E1050" s="1" t="inlineStr">
        <is>
          <t>17</t>
        </is>
      </c>
      <c r="F1050" s="1" t="inlineStr">
        <is>
          <t>134975</t>
        </is>
      </c>
      <c r="G1050" s="1" t="inlineStr">
        <is>
          <t>АО "Райффайзенбанк" г. Москва, ИНН: 7744000302</t>
        </is>
      </c>
      <c r="H1050" s="1" t="inlineStr">
        <is>
          <t>70601810201962740319</t>
        </is>
      </c>
      <c r="I1050" s="1" t="inlineStr">
        <is>
          <t>044525700</t>
        </is>
      </c>
      <c r="J1050" s="2" t="n">
        <v>943.49</v>
      </c>
      <c r="K1050"/>
      <c r="L1050" s="1" t="inlineStr">
        <is>
          <t>882434044 IPS FEE. Комиссии по операции СБП за 02/03/2026</t>
        </is>
      </c>
    </row>
    <row r="1051">
      <c r="A1051" s="4" t="n">
        <f>A1050+1</f>
        <v>0.0</v>
      </c>
      <c r="B1051"/>
      <c r="C1051" s="3" t="n">
        <v>46084.0</v>
      </c>
      <c r="D1051" s="3" t="n">
        <v>46084.0</v>
      </c>
      <c r="E1051" s="1" t="inlineStr">
        <is>
          <t>17</t>
        </is>
      </c>
      <c r="F1051" s="1" t="inlineStr">
        <is>
          <t>хюд3мц</t>
        </is>
      </c>
      <c r="G1051" s="1" t="inlineStr">
        <is>
          <t>АО "Райффайзенбанк" г. Москва, ИНН: 7744000302</t>
        </is>
      </c>
      <c r="H1051" s="1" t="inlineStr">
        <is>
          <t>30232810200000000004</t>
        </is>
      </c>
      <c r="I1051" s="1" t="inlineStr">
        <is>
          <t>044525700</t>
        </is>
      </c>
      <c r="J1051" s="2" t="n">
        <v>46719.26</v>
      </c>
      <c r="K1051"/>
      <c r="L1051" s="1" t="inlineStr">
        <is>
          <t>882433320 IPS B2C 77713 Договор купли-продажи цифровых прав №2028577136352264192 от 03.03.2026 (оферта №1). НДС не облагается 0079863334145</t>
        </is>
      </c>
    </row>
    <row r="1052">
      <c r="A1052" s="4" t="n">
        <f>A1051+1</f>
        <v>0.0</v>
      </c>
      <c r="B1052"/>
      <c r="C1052" s="3" t="n">
        <v>46084.0</v>
      </c>
      <c r="D1052" s="3" t="n">
        <v>46084.0</v>
      </c>
      <c r="E1052" s="1" t="inlineStr">
        <is>
          <t>17</t>
        </is>
      </c>
      <c r="F1052" s="1" t="inlineStr">
        <is>
          <t>7л52пч</t>
        </is>
      </c>
      <c r="G1052" s="1" t="inlineStr">
        <is>
          <t>АО "Райффайзенбанк" г. Москва, ИНН: 7744000302</t>
        </is>
      </c>
      <c r="H1052" s="1" t="inlineStr">
        <is>
          <t>30232810200000000004</t>
        </is>
      </c>
      <c r="I1052" s="1" t="inlineStr">
        <is>
          <t>044525700</t>
        </is>
      </c>
      <c r="J1052" s="2" t="n">
        <v>84481.64</v>
      </c>
      <c r="K1052"/>
      <c r="L1052" s="1" t="inlineStr">
        <is>
          <t>882696124 IPS B2C 77713 Договор купли-продажи цифровых прав №2028760476449484800 от 03.03.2026 (оферта №1). НДС не облагается 0079272866390</t>
        </is>
      </c>
    </row>
    <row r="1053">
      <c r="A1053" s="4" t="n">
        <f>A1052+1</f>
        <v>0.0</v>
      </c>
      <c r="B1053"/>
      <c r="C1053" s="3" t="n">
        <v>46084.0</v>
      </c>
      <c r="D1053" s="3" t="n">
        <v>46084.0</v>
      </c>
      <c r="E1053" s="1" t="inlineStr">
        <is>
          <t>17</t>
        </is>
      </c>
      <c r="F1053" s="1" t="inlineStr">
        <is>
          <t>855005</t>
        </is>
      </c>
      <c r="G1053" s="1" t="inlineStr">
        <is>
          <t>АО "Райффайзенбанк" г. Москва, ИНН: 7744000302</t>
        </is>
      </c>
      <c r="H1053" s="1" t="inlineStr">
        <is>
          <t>30233810900000003096</t>
        </is>
      </c>
      <c r="I1053" s="1" t="inlineStr">
        <is>
          <t>044525700</t>
        </is>
      </c>
      <c r="J1053"/>
      <c r="K1053" s="2" t="n">
        <v>500.0</v>
      </c>
      <c r="L1053" s="1" t="inlineStr">
        <is>
          <t>883057317 IPS MA0005450262 Покупка цифровых прав. НДС не облагается</t>
        </is>
      </c>
    </row>
    <row r="1054">
      <c r="A1054" s="4" t="n">
        <f>A1053+1</f>
        <v>0.0</v>
      </c>
      <c r="B1054"/>
      <c r="C1054" s="3" t="n">
        <v>46084.0</v>
      </c>
      <c r="D1054" s="3" t="n">
        <v>46084.0</v>
      </c>
      <c r="E1054" s="1" t="inlineStr">
        <is>
          <t>17</t>
        </is>
      </c>
      <c r="F1054" s="1" t="inlineStr">
        <is>
          <t>578025</t>
        </is>
      </c>
      <c r="G1054" s="1" t="inlineStr">
        <is>
          <t>АО "Райффайзенбанк" г. Москва, ИНН: 7744000302</t>
        </is>
      </c>
      <c r="H1054" s="1" t="inlineStr">
        <is>
          <t>30233810900000003096</t>
        </is>
      </c>
      <c r="I1054" s="1" t="inlineStr">
        <is>
          <t>044525700</t>
        </is>
      </c>
      <c r="J1054"/>
      <c r="K1054" s="2" t="n">
        <v>600.0</v>
      </c>
      <c r="L1054" s="1" t="inlineStr">
        <is>
          <t>883013961 IPS MA0005450262 Покупка цифровых прав. НДС не облагается</t>
        </is>
      </c>
    </row>
    <row r="1055">
      <c r="A1055" s="4" t="n">
        <f>A1054+1</f>
        <v>0.0</v>
      </c>
      <c r="B1055"/>
      <c r="C1055" s="3" t="n">
        <v>46084.0</v>
      </c>
      <c r="D1055" s="3" t="n">
        <v>46084.0</v>
      </c>
      <c r="E1055" s="1" t="inlineStr">
        <is>
          <t>17</t>
        </is>
      </c>
      <c r="F1055" s="1" t="inlineStr">
        <is>
          <t>649559</t>
        </is>
      </c>
      <c r="G1055" s="1" t="inlineStr">
        <is>
          <t>АО "Райффайзенбанк" г. Москва, ИНН: 7744000302</t>
        </is>
      </c>
      <c r="H1055" s="1" t="inlineStr">
        <is>
          <t>30232810400000000008</t>
        </is>
      </c>
      <c r="I1055" s="1" t="inlineStr">
        <is>
          <t>044525700</t>
        </is>
      </c>
      <c r="J1055"/>
      <c r="K1055" s="2" t="n">
        <v>700.0</v>
      </c>
      <c r="L1055" s="1" t="inlineStr">
        <is>
          <t>883031044 IPS MA0005450262 Покупка цифровых прав. НДС не облагается</t>
        </is>
      </c>
    </row>
    <row r="1056">
      <c r="A1056" s="4" t="n">
        <f>A1055+1</f>
        <v>0.0</v>
      </c>
      <c r="B1056"/>
      <c r="C1056" s="3" t="n">
        <v>46084.0</v>
      </c>
      <c r="D1056" s="3" t="n">
        <v>46084.0</v>
      </c>
      <c r="E1056" s="1" t="inlineStr">
        <is>
          <t>17</t>
        </is>
      </c>
      <c r="F1056" s="1" t="inlineStr">
        <is>
          <t>90067</t>
        </is>
      </c>
      <c r="G1056" s="1" t="inlineStr">
        <is>
          <t>АО "Райффайзенбанк" г. Москва, ИНН: 7744000302</t>
        </is>
      </c>
      <c r="H1056" s="1" t="inlineStr">
        <is>
          <t>30233810900000003096</t>
        </is>
      </c>
      <c r="I1056" s="1" t="inlineStr">
        <is>
          <t>044525700</t>
        </is>
      </c>
      <c r="J1056"/>
      <c r="K1056" s="2" t="n">
        <v>1000.0</v>
      </c>
      <c r="L1056" s="1" t="inlineStr">
        <is>
          <t>882867411 IPS MA0005450262 Покупка цифровых прав. НДС не облагается</t>
        </is>
      </c>
    </row>
    <row r="1057">
      <c r="A1057" s="4" t="n">
        <f>A1056+1</f>
        <v>0.0</v>
      </c>
      <c r="B1057"/>
      <c r="C1057" s="3" t="n">
        <v>46084.0</v>
      </c>
      <c r="D1057" s="3" t="n">
        <v>46084.0</v>
      </c>
      <c r="E1057" s="1" t="inlineStr">
        <is>
          <t>17</t>
        </is>
      </c>
      <c r="F1057" s="1" t="inlineStr">
        <is>
          <t>241865</t>
        </is>
      </c>
      <c r="G1057" s="1" t="inlineStr">
        <is>
          <t>АО "Райффайзенбанк" г. Москва, ИНН: 7744000302</t>
        </is>
      </c>
      <c r="H1057" s="1" t="inlineStr">
        <is>
          <t>30233810900000003096</t>
        </is>
      </c>
      <c r="I1057" s="1" t="inlineStr">
        <is>
          <t>044525700</t>
        </is>
      </c>
      <c r="J1057"/>
      <c r="K1057" s="2" t="n">
        <v>1200.0</v>
      </c>
      <c r="L1057" s="1" t="inlineStr">
        <is>
          <t>882872741 IPS MA0005450262 Покупка цифровых прав. НДС не облагается</t>
        </is>
      </c>
    </row>
    <row r="1058">
      <c r="A1058" s="4" t="n">
        <f>A1057+1</f>
        <v>0.0</v>
      </c>
      <c r="B1058"/>
      <c r="C1058" s="3" t="n">
        <v>46084.0</v>
      </c>
      <c r="D1058" s="3" t="n">
        <v>46084.0</v>
      </c>
      <c r="E1058" s="1" t="inlineStr">
        <is>
          <t>17</t>
        </is>
      </c>
      <c r="F1058" s="1" t="inlineStr">
        <is>
          <t>291789</t>
        </is>
      </c>
      <c r="G1058" s="1" t="inlineStr">
        <is>
          <t>АО "Райффайзенбанк" г. Москва, ИНН: 7744000302</t>
        </is>
      </c>
      <c r="H1058" s="1" t="inlineStr">
        <is>
          <t>30233810900000003096</t>
        </is>
      </c>
      <c r="I1058" s="1" t="inlineStr">
        <is>
          <t>044525700</t>
        </is>
      </c>
      <c r="J1058"/>
      <c r="K1058" s="2" t="n">
        <v>2000.0</v>
      </c>
      <c r="L1058" s="1" t="inlineStr">
        <is>
          <t>883093233 IPS MA0005450262 Покупка цифровых прав. НДС не облагается</t>
        </is>
      </c>
    </row>
    <row r="1059">
      <c r="A1059" s="4" t="n">
        <f>A1058+1</f>
        <v>0.0</v>
      </c>
      <c r="B1059"/>
      <c r="C1059" s="3" t="n">
        <v>46084.0</v>
      </c>
      <c r="D1059" s="3" t="n">
        <v>46084.0</v>
      </c>
      <c r="E1059" s="1" t="inlineStr">
        <is>
          <t>17</t>
        </is>
      </c>
      <c r="F1059" s="1" t="inlineStr">
        <is>
          <t>400763</t>
        </is>
      </c>
      <c r="G1059" s="1" t="inlineStr">
        <is>
          <t>АО "Райффайзенбанк" г. Москва, ИНН: 7744000302</t>
        </is>
      </c>
      <c r="H1059" s="1" t="inlineStr">
        <is>
          <t>30233810900000003096</t>
        </is>
      </c>
      <c r="I1059" s="1" t="inlineStr">
        <is>
          <t>044525700</t>
        </is>
      </c>
      <c r="J1059"/>
      <c r="K1059" s="2" t="n">
        <v>2000.0</v>
      </c>
      <c r="L1059" s="1" t="inlineStr">
        <is>
          <t>883098847 IPS MA0005450262 Покупка цифровых прав. НДС не облагается</t>
        </is>
      </c>
    </row>
    <row r="1060">
      <c r="A1060" s="4" t="n">
        <f>A1059+1</f>
        <v>0.0</v>
      </c>
      <c r="B1060"/>
      <c r="C1060" s="3" t="n">
        <v>46084.0</v>
      </c>
      <c r="D1060" s="3" t="n">
        <v>46084.0</v>
      </c>
      <c r="E1060" s="1" t="inlineStr">
        <is>
          <t>17</t>
        </is>
      </c>
      <c r="F1060" s="1" t="inlineStr">
        <is>
          <t>637233</t>
        </is>
      </c>
      <c r="G1060" s="1" t="inlineStr">
        <is>
          <t>АО "Райффайзенбанк" г. Москва, ИНН: 7744000302</t>
        </is>
      </c>
      <c r="H1060" s="1" t="inlineStr">
        <is>
          <t>30233810900000003096</t>
        </is>
      </c>
      <c r="I1060" s="1" t="inlineStr">
        <is>
          <t>044525700</t>
        </is>
      </c>
      <c r="J1060"/>
      <c r="K1060" s="2" t="n">
        <v>48000.0</v>
      </c>
      <c r="L1060" s="1" t="inlineStr">
        <is>
          <t>883017618 IPS MA0005450262 Покупка цифровых прав. НДС не облагается</t>
        </is>
      </c>
    </row>
    <row r="1061">
      <c r="A1061" s="4" t="n">
        <f>A1060+1</f>
        <v>0.0</v>
      </c>
      <c r="B1061"/>
      <c r="C1061" s="3" t="n">
        <v>46084.0</v>
      </c>
      <c r="D1061" s="3" t="n">
        <v>46084.0</v>
      </c>
      <c r="E1061" s="1" t="inlineStr">
        <is>
          <t>17</t>
        </is>
      </c>
      <c r="F1061" s="1" t="inlineStr">
        <is>
          <t>872041</t>
        </is>
      </c>
      <c r="G1061" s="1" t="inlineStr">
        <is>
          <t>АО "Райффайзенбанк" г. Москва, ИНН: 7744000302</t>
        </is>
      </c>
      <c r="H1061" s="1" t="inlineStr">
        <is>
          <t>30233810900000003096</t>
        </is>
      </c>
      <c r="I1061" s="1" t="inlineStr">
        <is>
          <t>044525700</t>
        </is>
      </c>
      <c r="J1061"/>
      <c r="K1061" s="2" t="n">
        <v>121949.1</v>
      </c>
      <c r="L1061" s="1" t="inlineStr">
        <is>
          <t>883154256 IPS MA0005450262 Покупка цифровых прав. НДС не облагается</t>
        </is>
      </c>
    </row>
    <row r="1062">
      <c r="A1062" s="4" t="n">
        <f>A1061+1</f>
        <v>0.0</v>
      </c>
      <c r="B1062"/>
      <c r="C1062" s="3" t="n">
        <v>46085.0</v>
      </c>
      <c r="D1062" s="3" t="n">
        <v>46085.0</v>
      </c>
      <c r="E1062" s="1" t="inlineStr">
        <is>
          <t>17</t>
        </is>
      </c>
      <c r="F1062" s="1" t="inlineStr">
        <is>
          <t>155465</t>
        </is>
      </c>
      <c r="G1062" s="1" t="inlineStr">
        <is>
          <t>АО "Райффайзенбанк" г. Москва, ИНН: 7744000302</t>
        </is>
      </c>
      <c r="H1062" s="1" t="inlineStr">
        <is>
          <t>70601810201962740319</t>
        </is>
      </c>
      <c r="I1062" s="1" t="inlineStr">
        <is>
          <t>044525700</t>
        </is>
      </c>
      <c r="J1062" s="2" t="n">
        <v>1245.64</v>
      </c>
      <c r="K1062"/>
      <c r="L1062" s="1" t="inlineStr">
        <is>
          <t>883244041 IPS FEE. Комиссии по операции СБП за 03/03/2026</t>
        </is>
      </c>
    </row>
    <row r="1063">
      <c r="A1063" s="4" t="n">
        <f>A1062+1</f>
        <v>0.0</v>
      </c>
      <c r="B1063"/>
      <c r="C1063" s="3" t="n">
        <v>46085.0</v>
      </c>
      <c r="D1063" s="3" t="n">
        <v>46085.0</v>
      </c>
      <c r="E1063" s="1" t="inlineStr">
        <is>
          <t>17</t>
        </is>
      </c>
      <c r="F1063" s="1" t="inlineStr">
        <is>
          <t>373619</t>
        </is>
      </c>
      <c r="G1063" s="1" t="inlineStr">
        <is>
          <t>АО "Райффайзенбанк" г. Москва, ИНН: 7744000302</t>
        </is>
      </c>
      <c r="H1063" s="1" t="inlineStr">
        <is>
          <t>30233810900000003096</t>
        </is>
      </c>
      <c r="I1063" s="1" t="inlineStr">
        <is>
          <t>044525700</t>
        </is>
      </c>
      <c r="J1063"/>
      <c r="K1063" s="2" t="n">
        <v>500.0</v>
      </c>
      <c r="L1063" s="1" t="inlineStr">
        <is>
          <t>883276443 IPS MA0005450262 Покупка цифровых прав. НДС не облагается</t>
        </is>
      </c>
    </row>
    <row r="1064">
      <c r="A1064" s="4" t="n">
        <f>A1063+1</f>
        <v>0.0</v>
      </c>
      <c r="B1064"/>
      <c r="C1064" s="3" t="n">
        <v>46085.0</v>
      </c>
      <c r="D1064" s="3" t="n">
        <v>46085.0</v>
      </c>
      <c r="E1064" s="1" t="inlineStr">
        <is>
          <t>17</t>
        </is>
      </c>
      <c r="F1064" s="1" t="inlineStr">
        <is>
          <t>794767</t>
        </is>
      </c>
      <c r="G1064" s="1" t="inlineStr">
        <is>
          <t>АО "Райффайзенбанк" г. Москва, ИНН: 7744000302</t>
        </is>
      </c>
      <c r="H1064" s="1" t="inlineStr">
        <is>
          <t>30233810900000003096</t>
        </is>
      </c>
      <c r="I1064" s="1" t="inlineStr">
        <is>
          <t>044525700</t>
        </is>
      </c>
      <c r="J1064"/>
      <c r="K1064" s="2" t="n">
        <v>500.0</v>
      </c>
      <c r="L1064" s="1" t="inlineStr">
        <is>
          <t>883267439 IPS MA0005450262 Покупка цифровых прав. НДС не облагается</t>
        </is>
      </c>
    </row>
    <row r="1065">
      <c r="A1065" s="4" t="n">
        <f>A1064+1</f>
        <v>0.0</v>
      </c>
      <c r="B1065"/>
      <c r="C1065" s="3" t="n">
        <v>46085.0</v>
      </c>
      <c r="D1065" s="3" t="n">
        <v>46085.0</v>
      </c>
      <c r="E1065" s="1" t="inlineStr">
        <is>
          <t>17</t>
        </is>
      </c>
      <c r="F1065" s="1" t="inlineStr">
        <is>
          <t>803877</t>
        </is>
      </c>
      <c r="G1065" s="1" t="inlineStr">
        <is>
          <t>АО "Райффайзенбанк" г. Москва, ИНН: 7744000302</t>
        </is>
      </c>
      <c r="H1065" s="1" t="inlineStr">
        <is>
          <t>30233810900000003096</t>
        </is>
      </c>
      <c r="I1065" s="1" t="inlineStr">
        <is>
          <t>044525700</t>
        </is>
      </c>
      <c r="J1065"/>
      <c r="K1065" s="2" t="n">
        <v>850.0</v>
      </c>
      <c r="L1065" s="1" t="inlineStr">
        <is>
          <t>883268017 IPS MA0005450262 Покупка цифровых прав. НДС не облагается</t>
        </is>
      </c>
    </row>
    <row r="1066">
      <c r="A1066" s="4" t="n">
        <f>A1065+1</f>
        <v>0.0</v>
      </c>
      <c r="B1066"/>
      <c r="C1066" s="3" t="n">
        <v>46085.0</v>
      </c>
      <c r="D1066" s="3" t="n">
        <v>46085.0</v>
      </c>
      <c r="E1066" s="1" t="inlineStr">
        <is>
          <t>17</t>
        </is>
      </c>
      <c r="F1066" s="1" t="inlineStr">
        <is>
          <t>155191</t>
        </is>
      </c>
      <c r="G1066" s="1" t="inlineStr">
        <is>
          <t>АО "Райффайзенбанк" г. Москва, ИНН: 7744000302</t>
        </is>
      </c>
      <c r="H1066" s="1" t="inlineStr">
        <is>
          <t>30233810900000003096</t>
        </is>
      </c>
      <c r="I1066" s="1" t="inlineStr">
        <is>
          <t>044525700</t>
        </is>
      </c>
      <c r="J1066"/>
      <c r="K1066" s="2" t="n">
        <v>900.0</v>
      </c>
      <c r="L1066" s="1" t="inlineStr">
        <is>
          <t>883950380 IPS MA0005450262 Покупка цифровых прав. НДС не облагается</t>
        </is>
      </c>
    </row>
    <row r="1067">
      <c r="A1067" s="4" t="n">
        <f>A1066+1</f>
        <v>0.0</v>
      </c>
      <c r="B1067"/>
      <c r="C1067" s="3" t="n">
        <v>46085.0</v>
      </c>
      <c r="D1067" s="3" t="n">
        <v>46085.0</v>
      </c>
      <c r="E1067" s="1" t="inlineStr">
        <is>
          <t>17</t>
        </is>
      </c>
      <c r="F1067" s="1" t="inlineStr">
        <is>
          <t>744121</t>
        </is>
      </c>
      <c r="G1067" s="1" t="inlineStr">
        <is>
          <t>АО "Райффайзенбанк" г. Москва, ИНН: 7744000302</t>
        </is>
      </c>
      <c r="H1067" s="1" t="inlineStr">
        <is>
          <t>30233810900000003096</t>
        </is>
      </c>
      <c r="I1067" s="1" t="inlineStr">
        <is>
          <t>044525700</t>
        </is>
      </c>
      <c r="J1067"/>
      <c r="K1067" s="2" t="n">
        <v>1000.0</v>
      </c>
      <c r="L1067" s="1" t="inlineStr">
        <is>
          <t>883890212 IPS MA0005450262 Покупка цифровых прав. НДС не облагается</t>
        </is>
      </c>
    </row>
    <row r="1068">
      <c r="A1068" s="4" t="n">
        <f>A1067+1</f>
        <v>0.0</v>
      </c>
      <c r="B1068"/>
      <c r="C1068" s="3" t="n">
        <v>46085.0</v>
      </c>
      <c r="D1068" s="3" t="n">
        <v>46085.0</v>
      </c>
      <c r="E1068" s="1" t="inlineStr">
        <is>
          <t>17</t>
        </is>
      </c>
      <c r="F1068" s="1" t="inlineStr">
        <is>
          <t>840637</t>
        </is>
      </c>
      <c r="G1068" s="1" t="inlineStr">
        <is>
          <t>АО "Райффайзенбанк" г. Москва, ИНН: 7744000302</t>
        </is>
      </c>
      <c r="H1068" s="1" t="inlineStr">
        <is>
          <t>30233810900000003096</t>
        </is>
      </c>
      <c r="I1068" s="1" t="inlineStr">
        <is>
          <t>044525700</t>
        </is>
      </c>
      <c r="J1068"/>
      <c r="K1068" s="2" t="n">
        <v>1000.0</v>
      </c>
      <c r="L1068" s="1" t="inlineStr">
        <is>
          <t>883927236 IPS MA0005450262 Покупка цифровых прав. НДС не облагается</t>
        </is>
      </c>
    </row>
    <row r="1069">
      <c r="A1069" s="4" t="n">
        <f>A1068+1</f>
        <v>0.0</v>
      </c>
      <c r="B1069"/>
      <c r="C1069" s="3" t="n">
        <v>46085.0</v>
      </c>
      <c r="D1069" s="3" t="n">
        <v>46085.0</v>
      </c>
      <c r="E1069" s="1" t="inlineStr">
        <is>
          <t>17</t>
        </is>
      </c>
      <c r="F1069" s="1" t="inlineStr">
        <is>
          <t>900727</t>
        </is>
      </c>
      <c r="G1069" s="1" t="inlineStr">
        <is>
          <t>АО "Райффайзенбанк" г. Москва, ИНН: 7744000302</t>
        </is>
      </c>
      <c r="H1069" s="1" t="inlineStr">
        <is>
          <t>30233810900000003096</t>
        </is>
      </c>
      <c r="I1069" s="1" t="inlineStr">
        <is>
          <t>044525700</t>
        </is>
      </c>
      <c r="J1069"/>
      <c r="K1069" s="2" t="n">
        <v>1000.0</v>
      </c>
      <c r="L1069" s="1" t="inlineStr">
        <is>
          <t>883591299 IPS MA0005450262 Покупка цифровых прав. НДС не облагается</t>
        </is>
      </c>
    </row>
    <row r="1070">
      <c r="A1070" s="4" t="n">
        <f>A1069+1</f>
        <v>0.0</v>
      </c>
      <c r="B1070"/>
      <c r="C1070" s="3" t="n">
        <v>46085.0</v>
      </c>
      <c r="D1070" s="3" t="n">
        <v>46085.0</v>
      </c>
      <c r="E1070" s="1" t="inlineStr">
        <is>
          <t>17</t>
        </is>
      </c>
      <c r="F1070" s="1" t="inlineStr">
        <is>
          <t>914551</t>
        </is>
      </c>
      <c r="G1070" s="1" t="inlineStr">
        <is>
          <t>АО "Райффайзенбанк" г. Москва, ИНН: 7744000302</t>
        </is>
      </c>
      <c r="H1070" s="1" t="inlineStr">
        <is>
          <t>30233810900000003096</t>
        </is>
      </c>
      <c r="I1070" s="1" t="inlineStr">
        <is>
          <t>044525700</t>
        </is>
      </c>
      <c r="J1070"/>
      <c r="K1070" s="2" t="n">
        <v>1000.0</v>
      </c>
      <c r="L1070" s="1" t="inlineStr">
        <is>
          <t>883602903 IPS MA0005450262 Покупка цифровых прав. НДС не облагается</t>
        </is>
      </c>
    </row>
    <row r="1071">
      <c r="A1071" s="4" t="n">
        <f>A1070+1</f>
        <v>0.0</v>
      </c>
      <c r="B1071"/>
      <c r="C1071" s="3" t="n">
        <v>46085.0</v>
      </c>
      <c r="D1071" s="3" t="n">
        <v>46085.0</v>
      </c>
      <c r="E1071" s="1" t="inlineStr">
        <is>
          <t>17</t>
        </is>
      </c>
      <c r="F1071" s="1" t="inlineStr">
        <is>
          <t>917345</t>
        </is>
      </c>
      <c r="G1071" s="1" t="inlineStr">
        <is>
          <t>АО "Райффайзенбанк" г. Москва, ИНН: 7744000302</t>
        </is>
      </c>
      <c r="H1071" s="1" t="inlineStr">
        <is>
          <t>30233810900000003096</t>
        </is>
      </c>
      <c r="I1071" s="1" t="inlineStr">
        <is>
          <t>044525700</t>
        </is>
      </c>
      <c r="J1071"/>
      <c r="K1071" s="2" t="n">
        <v>1000.0</v>
      </c>
      <c r="L1071" s="1" t="inlineStr">
        <is>
          <t>883307900 IPS MA0005450262 Покупка цифровых прав. НДС не облагается</t>
        </is>
      </c>
    </row>
    <row r="1072">
      <c r="A1072" s="4" t="n">
        <f>A1071+1</f>
        <v>0.0</v>
      </c>
      <c r="B1072"/>
      <c r="C1072" s="3" t="n">
        <v>46085.0</v>
      </c>
      <c r="D1072" s="3" t="n">
        <v>46085.0</v>
      </c>
      <c r="E1072" s="1" t="inlineStr">
        <is>
          <t>17</t>
        </is>
      </c>
      <c r="F1072" s="1" t="inlineStr">
        <is>
          <t>881447</t>
        </is>
      </c>
      <c r="G1072" s="1" t="inlineStr">
        <is>
          <t>АО "Райффайзенбанк" г. Москва, ИНН: 7744000302</t>
        </is>
      </c>
      <c r="H1072" s="1" t="inlineStr">
        <is>
          <t>30233810900000003096</t>
        </is>
      </c>
      <c r="I1072" s="1" t="inlineStr">
        <is>
          <t>044525700</t>
        </is>
      </c>
      <c r="J1072"/>
      <c r="K1072" s="2" t="n">
        <v>2000.0</v>
      </c>
      <c r="L1072" s="1" t="inlineStr">
        <is>
          <t>883269532 IPS MA0005450262 Покупка цифровых прав. НДС не облагается</t>
        </is>
      </c>
    </row>
    <row r="1073">
      <c r="A1073" s="4" t="n">
        <f>A1072+1</f>
        <v>0.0</v>
      </c>
      <c r="B1073"/>
      <c r="C1073" s="3" t="n">
        <v>46085.0</v>
      </c>
      <c r="D1073" s="3" t="n">
        <v>46085.0</v>
      </c>
      <c r="E1073" s="1" t="inlineStr">
        <is>
          <t>17</t>
        </is>
      </c>
      <c r="F1073" s="1" t="inlineStr">
        <is>
          <t>949125</t>
        </is>
      </c>
      <c r="G1073" s="1" t="inlineStr">
        <is>
          <t>АО "Райффайзенбанк" г. Москва, ИНН: 7744000302</t>
        </is>
      </c>
      <c r="H1073" s="1" t="inlineStr">
        <is>
          <t>30233810900000003096</t>
        </is>
      </c>
      <c r="I1073" s="1" t="inlineStr">
        <is>
          <t>044525700</t>
        </is>
      </c>
      <c r="J1073"/>
      <c r="K1073" s="2" t="n">
        <v>2000.0</v>
      </c>
      <c r="L1073" s="1" t="inlineStr">
        <is>
          <t>883312799 IPS MA0005450262 Покупка цифровых прав. НДС не облагается</t>
        </is>
      </c>
    </row>
    <row r="1074">
      <c r="A1074" s="4" t="n">
        <f>A1073+1</f>
        <v>0.0</v>
      </c>
      <c r="B1074"/>
      <c r="C1074" s="3" t="n">
        <v>46085.0</v>
      </c>
      <c r="D1074" s="3" t="n">
        <v>46085.0</v>
      </c>
      <c r="E1074" s="1" t="inlineStr">
        <is>
          <t>17</t>
        </is>
      </c>
      <c r="F1074" s="1" t="inlineStr">
        <is>
          <t>155911</t>
        </is>
      </c>
      <c r="G1074" s="1" t="inlineStr">
        <is>
          <t>АО "Райффайзенбанк" г. Москва, ИНН: 7744000302</t>
        </is>
      </c>
      <c r="H1074" s="1" t="inlineStr">
        <is>
          <t>30233810900000003096</t>
        </is>
      </c>
      <c r="I1074" s="1" t="inlineStr">
        <is>
          <t>044525700</t>
        </is>
      </c>
      <c r="J1074"/>
      <c r="K1074" s="2" t="n">
        <v>3000.0</v>
      </c>
      <c r="L1074" s="1" t="inlineStr">
        <is>
          <t>883338021 IPS MA0005450262 Покупка цифровых прав. НДС не облагается</t>
        </is>
      </c>
    </row>
    <row r="1075">
      <c r="A1075" s="4" t="n">
        <f>A1074+1</f>
        <v>0.0</v>
      </c>
      <c r="B1075"/>
      <c r="C1075" s="3" t="n">
        <v>46085.0</v>
      </c>
      <c r="D1075" s="3" t="n">
        <v>46085.0</v>
      </c>
      <c r="E1075" s="1" t="inlineStr">
        <is>
          <t>17</t>
        </is>
      </c>
      <c r="F1075" s="1" t="inlineStr">
        <is>
          <t>583589</t>
        </is>
      </c>
      <c r="G1075" s="1" t="inlineStr">
        <is>
          <t>АО "Райффайзенбанк" г. Москва, ИНН: 7744000302</t>
        </is>
      </c>
      <c r="H1075" s="1" t="inlineStr">
        <is>
          <t>30233810900000003096</t>
        </is>
      </c>
      <c r="I1075" s="1" t="inlineStr">
        <is>
          <t>044525700</t>
        </is>
      </c>
      <c r="J1075"/>
      <c r="K1075" s="2" t="n">
        <v>4000.0</v>
      </c>
      <c r="L1075" s="1" t="inlineStr">
        <is>
          <t>883748480 IPS MA0005450262 Покупка цифровых прав. НДС не облагается</t>
        </is>
      </c>
    </row>
    <row r="1076">
      <c r="A1076" s="4" t="n">
        <f>A1075+1</f>
        <v>0.0</v>
      </c>
      <c r="B1076"/>
      <c r="C1076" s="3" t="n">
        <v>46085.0</v>
      </c>
      <c r="D1076" s="3" t="n">
        <v>46085.0</v>
      </c>
      <c r="E1076" s="1" t="inlineStr">
        <is>
          <t>17</t>
        </is>
      </c>
      <c r="F1076" s="1" t="inlineStr">
        <is>
          <t>8705</t>
        </is>
      </c>
      <c r="G1076" s="1" t="inlineStr">
        <is>
          <t>АО "Райффайзенбанк" г. Москва, ИНН: 7744000302</t>
        </is>
      </c>
      <c r="H1076" s="1" t="inlineStr">
        <is>
          <t>30233810900000003096</t>
        </is>
      </c>
      <c r="I1076" s="1" t="inlineStr">
        <is>
          <t>044525700</t>
        </is>
      </c>
      <c r="J1076"/>
      <c r="K1076" s="2" t="n">
        <v>5600.0</v>
      </c>
      <c r="L1076" s="1" t="inlineStr">
        <is>
          <t>883686883 IPS MA0005450262 Покупка цифровых прав. НДС не облагается</t>
        </is>
      </c>
    </row>
    <row r="1077">
      <c r="A1077" s="4" t="n">
        <f>A1076+1</f>
        <v>0.0</v>
      </c>
      <c r="B1077"/>
      <c r="C1077" s="3" t="n">
        <v>46085.0</v>
      </c>
      <c r="D1077" s="3" t="n">
        <v>46085.0</v>
      </c>
      <c r="E1077" s="1" t="inlineStr">
        <is>
          <t>17</t>
        </is>
      </c>
      <c r="F1077" s="1" t="inlineStr">
        <is>
          <t>562187</t>
        </is>
      </c>
      <c r="G1077" s="1" t="inlineStr">
        <is>
          <t>АО "Райффайзенбанк" г. Москва, ИНН: 7744000302</t>
        </is>
      </c>
      <c r="H1077" s="1" t="inlineStr">
        <is>
          <t>30233810900000003096</t>
        </is>
      </c>
      <c r="I1077" s="1" t="inlineStr">
        <is>
          <t>044525700</t>
        </is>
      </c>
      <c r="J1077"/>
      <c r="K1077" s="2" t="n">
        <v>6000.0</v>
      </c>
      <c r="L1077" s="1" t="inlineStr">
        <is>
          <t>883743397 IPS MA0005450262 Покупка цифровых прав. НДС не облагается</t>
        </is>
      </c>
    </row>
    <row r="1078">
      <c r="A1078" s="4" t="n">
        <f>A1077+1</f>
        <v>0.0</v>
      </c>
      <c r="B1078"/>
      <c r="C1078" s="3" t="n">
        <v>46085.0</v>
      </c>
      <c r="D1078" s="3" t="n">
        <v>46085.0</v>
      </c>
      <c r="E1078" s="1" t="inlineStr">
        <is>
          <t>17</t>
        </is>
      </c>
      <c r="F1078" s="1" t="inlineStr">
        <is>
          <t>497333</t>
        </is>
      </c>
      <c r="G1078" s="1" t="inlineStr">
        <is>
          <t>АО "Райффайзенбанк" г. Москва, ИНН: 7744000302</t>
        </is>
      </c>
      <c r="H1078" s="1" t="inlineStr">
        <is>
          <t>30233810900000003096</t>
        </is>
      </c>
      <c r="I1078" s="1" t="inlineStr">
        <is>
          <t>044525700</t>
        </is>
      </c>
      <c r="J1078"/>
      <c r="K1078" s="2" t="n">
        <v>7000.0</v>
      </c>
      <c r="L1078" s="1" t="inlineStr">
        <is>
          <t>883866935 IPS MA0005450262 Покупка цифровых прав. НДС не облагается</t>
        </is>
      </c>
    </row>
    <row r="1079">
      <c r="A1079" s="4" t="n">
        <f>A1078+1</f>
        <v>0.0</v>
      </c>
      <c r="B1079"/>
      <c r="C1079" s="3" t="n">
        <v>46085.0</v>
      </c>
      <c r="D1079" s="3" t="n">
        <v>46085.0</v>
      </c>
      <c r="E1079" s="1" t="inlineStr">
        <is>
          <t>17</t>
        </is>
      </c>
      <c r="F1079" s="1" t="inlineStr">
        <is>
          <t>310857</t>
        </is>
      </c>
      <c r="G1079" s="1" t="inlineStr">
        <is>
          <t>АО "Райффайзенбанк" г. Москва, ИНН: 7744000302</t>
        </is>
      </c>
      <c r="H1079" s="1" t="inlineStr">
        <is>
          <t>30233810900000003096</t>
        </is>
      </c>
      <c r="I1079" s="1" t="inlineStr">
        <is>
          <t>044525700</t>
        </is>
      </c>
      <c r="J1079"/>
      <c r="K1079" s="2" t="n">
        <v>8649.94</v>
      </c>
      <c r="L1079" s="1" t="inlineStr">
        <is>
          <t>883548844 IPS MA0005450262 Покупка цифровых прав. НДС не облагается</t>
        </is>
      </c>
    </row>
    <row r="1080">
      <c r="A1080" s="4" t="n">
        <f>A1079+1</f>
        <v>0.0</v>
      </c>
      <c r="B1080"/>
      <c r="C1080" s="3" t="n">
        <v>46085.0</v>
      </c>
      <c r="D1080" s="3" t="n">
        <v>46085.0</v>
      </c>
      <c r="E1080" s="1" t="inlineStr">
        <is>
          <t>17</t>
        </is>
      </c>
      <c r="F1080" s="1" t="inlineStr">
        <is>
          <t>774147</t>
        </is>
      </c>
      <c r="G1080" s="1" t="inlineStr">
        <is>
          <t>АО "Райффайзенбанк" г. Москва, ИНН: 7744000302</t>
        </is>
      </c>
      <c r="H1080" s="1" t="inlineStr">
        <is>
          <t>30233810900000003096</t>
        </is>
      </c>
      <c r="I1080" s="1" t="inlineStr">
        <is>
          <t>044525700</t>
        </is>
      </c>
      <c r="J1080"/>
      <c r="K1080" s="2" t="n">
        <v>10000.0</v>
      </c>
      <c r="L1080" s="1" t="inlineStr">
        <is>
          <t>883920254 IPS MA0005450262 Покупка цифровых прав. НДС не облагается</t>
        </is>
      </c>
    </row>
    <row r="1081">
      <c r="A1081" s="4" t="n">
        <f>A1080+1</f>
        <v>0.0</v>
      </c>
      <c r="B1081"/>
      <c r="C1081" s="3" t="n">
        <v>46085.0</v>
      </c>
      <c r="D1081" s="3" t="n">
        <v>46085.0</v>
      </c>
      <c r="E1081" s="1" t="inlineStr">
        <is>
          <t>17</t>
        </is>
      </c>
      <c r="F1081" s="1" t="inlineStr">
        <is>
          <t>640637</t>
        </is>
      </c>
      <c r="G1081" s="1" t="inlineStr">
        <is>
          <t>АО "Райффайзенбанк" г. Москва, ИНН: 7744000302</t>
        </is>
      </c>
      <c r="H1081" s="1" t="inlineStr">
        <is>
          <t>30233810900000003096</t>
        </is>
      </c>
      <c r="I1081" s="1" t="inlineStr">
        <is>
          <t>044525700</t>
        </is>
      </c>
      <c r="J1081"/>
      <c r="K1081" s="2" t="n">
        <v>16500.0</v>
      </c>
      <c r="L1081" s="1" t="inlineStr">
        <is>
          <t>883573000 IPS MA0005450262 Покупка цифровых прав. НДС не облагается</t>
        </is>
      </c>
    </row>
    <row r="1082">
      <c r="A1082" s="4" t="n">
        <f>A1081+1</f>
        <v>0.0</v>
      </c>
      <c r="B1082"/>
      <c r="C1082" s="3" t="n">
        <v>46085.0</v>
      </c>
      <c r="D1082" s="3" t="n">
        <v>46085.0</v>
      </c>
      <c r="E1082" s="1" t="inlineStr">
        <is>
          <t>17</t>
        </is>
      </c>
      <c r="F1082" s="1" t="inlineStr">
        <is>
          <t>629203</t>
        </is>
      </c>
      <c r="G1082" s="1" t="inlineStr">
        <is>
          <t>АО "Райффайзенбанк" г. Москва, ИНН: 7744000302</t>
        </is>
      </c>
      <c r="H1082" s="1" t="inlineStr">
        <is>
          <t>30233810900000003096</t>
        </is>
      </c>
      <c r="I1082" s="1" t="inlineStr">
        <is>
          <t>044525700</t>
        </is>
      </c>
      <c r="J1082"/>
      <c r="K1082" s="2" t="n">
        <v>29000.0</v>
      </c>
      <c r="L1082" s="1" t="inlineStr">
        <is>
          <t>883257157 IPS MA0005450262 Покупка цифровых прав. НДС не облагается</t>
        </is>
      </c>
    </row>
    <row r="1083">
      <c r="A1083" s="4" t="n">
        <f>A1082+1</f>
        <v>0.0</v>
      </c>
      <c r="B1083"/>
      <c r="C1083" s="3" t="n">
        <v>46086.0</v>
      </c>
      <c r="D1083" s="3" t="n">
        <v>46086.0</v>
      </c>
      <c r="E1083" s="1" t="inlineStr">
        <is>
          <t>17</t>
        </is>
      </c>
      <c r="F1083" s="1" t="inlineStr">
        <is>
          <t>144111</t>
        </is>
      </c>
      <c r="G1083" s="1" t="inlineStr">
        <is>
          <t>АО "Райффайзенбанк" г. Москва, ИНН: 7744000302</t>
        </is>
      </c>
      <c r="H1083" s="1" t="inlineStr">
        <is>
          <t>70601810201962740319</t>
        </is>
      </c>
      <c r="I1083" s="1" t="inlineStr">
        <is>
          <t>044525700</t>
        </is>
      </c>
      <c r="J1083" s="2" t="n">
        <v>710.5</v>
      </c>
      <c r="K1083"/>
      <c r="L1083" s="1" t="inlineStr">
        <is>
          <t>884011997 IPS FEE. Комиссии по операции СБП за 04/03/2026</t>
        </is>
      </c>
    </row>
    <row r="1084">
      <c r="A1084" s="4" t="n">
        <f>A1083+1</f>
        <v>0.0</v>
      </c>
      <c r="B1084"/>
      <c r="C1084" s="3" t="n">
        <v>46086.0</v>
      </c>
      <c r="D1084" s="3" t="n">
        <v>46086.0</v>
      </c>
      <c r="E1084" s="1" t="inlineStr">
        <is>
          <t>17</t>
        </is>
      </c>
      <c r="F1084" s="1" t="inlineStr">
        <is>
          <t>агу901</t>
        </is>
      </c>
      <c r="G1084" s="1" t="inlineStr">
        <is>
          <t>АО "Райффайзенбанк" г. Москва, ИНН: 7744000302</t>
        </is>
      </c>
      <c r="H1084" s="1" t="inlineStr">
        <is>
          <t>30232810200000000004</t>
        </is>
      </c>
      <c r="I1084" s="1" t="inlineStr">
        <is>
          <t>044525700</t>
        </is>
      </c>
      <c r="J1084" s="2" t="n">
        <v>13037.62</v>
      </c>
      <c r="K1084"/>
      <c r="L1084" s="1" t="inlineStr">
        <is>
          <t>884021983 IPS B2C 77713 Договор купли-продажи цифровых прав №2029346689091665920 от 05.03.2026 (оферта №1). НДС не облагается 0079643765468</t>
        </is>
      </c>
    </row>
    <row r="1085">
      <c r="A1085" s="4" t="n">
        <f>A1084+1</f>
        <v>0.0</v>
      </c>
      <c r="B1085"/>
      <c r="C1085" s="3" t="n">
        <v>46086.0</v>
      </c>
      <c r="D1085" s="3" t="n">
        <v>46086.0</v>
      </c>
      <c r="E1085" s="1" t="inlineStr">
        <is>
          <t>17</t>
        </is>
      </c>
      <c r="F1085" s="1" t="inlineStr">
        <is>
          <t>5шояс2</t>
        </is>
      </c>
      <c r="G1085" s="1" t="inlineStr">
        <is>
          <t>АО "Райффайзенбанк" г. Москва, ИНН: 7744000302</t>
        </is>
      </c>
      <c r="H1085" s="1" t="inlineStr">
        <is>
          <t>30232810200000000004</t>
        </is>
      </c>
      <c r="I1085" s="1" t="inlineStr">
        <is>
          <t>044525700</t>
        </is>
      </c>
      <c r="J1085" s="2" t="n">
        <v>19202.56</v>
      </c>
      <c r="K1085"/>
      <c r="L1085" s="1" t="inlineStr">
        <is>
          <t>884183218 IPS B2C 77713 Договор купли-продажи цифровых прав №2029463730727923712 от 05.03.2026 (оферта №1). НДС не облагается 0079004376841</t>
        </is>
      </c>
    </row>
    <row r="1086">
      <c r="A1086" s="4" t="n">
        <f>A1085+1</f>
        <v>0.0</v>
      </c>
      <c r="B1086"/>
      <c r="C1086" s="3" t="n">
        <v>46086.0</v>
      </c>
      <c r="D1086" s="3" t="n">
        <v>46086.0</v>
      </c>
      <c r="E1086" s="1" t="inlineStr">
        <is>
          <t>17</t>
        </is>
      </c>
      <c r="F1086" s="1" t="inlineStr">
        <is>
          <t>хзэчрс</t>
        </is>
      </c>
      <c r="G1086" s="1" t="inlineStr">
        <is>
          <t>АО "Райффайзенбанк" г. Москва, ИНН: 7744000302</t>
        </is>
      </c>
      <c r="H1086" s="1" t="inlineStr">
        <is>
          <t>30232810200000000004</t>
        </is>
      </c>
      <c r="I1086" s="1" t="inlineStr">
        <is>
          <t>044525700</t>
        </is>
      </c>
      <c r="J1086" s="2" t="n">
        <v>25577.73</v>
      </c>
      <c r="K1086"/>
      <c r="L1086" s="1" t="inlineStr">
        <is>
          <t>884014714 IPS B2C 77713 Договор купли-продажи цифровых прав №2029316124028751872 от 05.03.2026 (оферта №1). НДС не облагается 0079260950835</t>
        </is>
      </c>
    </row>
    <row r="1087">
      <c r="A1087" s="4" t="n">
        <f>A1086+1</f>
        <v>0.0</v>
      </c>
      <c r="B1087"/>
      <c r="C1087" s="3" t="n">
        <v>46086.0</v>
      </c>
      <c r="D1087" s="3" t="n">
        <v>46086.0</v>
      </c>
      <c r="E1087" s="1" t="inlineStr">
        <is>
          <t>17</t>
        </is>
      </c>
      <c r="F1087" s="1" t="inlineStr">
        <is>
          <t>ак0эха</t>
        </is>
      </c>
      <c r="G1087" s="1" t="inlineStr">
        <is>
          <t>АО "Райффайзенбанк" г. Москва, ИНН: 7744000302</t>
        </is>
      </c>
      <c r="H1087" s="1" t="inlineStr">
        <is>
          <t>30232810200000000004</t>
        </is>
      </c>
      <c r="I1087" s="1" t="inlineStr">
        <is>
          <t>044525700</t>
        </is>
      </c>
      <c r="J1087" s="2" t="n">
        <v>45904.1</v>
      </c>
      <c r="K1087"/>
      <c r="L1087" s="1" t="inlineStr">
        <is>
          <t>884006917 IPS B2C 77713 Договор купли-продажи цифровых прав №2029281335617138688 от 05.03.2026 (оферта №1). НДС не облагается 0079234441315</t>
        </is>
      </c>
    </row>
    <row r="1088">
      <c r="A1088" s="4" t="n">
        <f>A1087+1</f>
        <v>0.0</v>
      </c>
      <c r="B1088"/>
      <c r="C1088" s="3" t="n">
        <v>46086.0</v>
      </c>
      <c r="D1088" s="3" t="n">
        <v>46086.0</v>
      </c>
      <c r="E1088" s="1" t="inlineStr">
        <is>
          <t>17</t>
        </is>
      </c>
      <c r="F1088" s="1" t="inlineStr">
        <is>
          <t>пюхш2д</t>
        </is>
      </c>
      <c r="G1088" s="1" t="inlineStr">
        <is>
          <t>АО "Райффайзенбанк" г. Москва, ИНН: 7744000302</t>
        </is>
      </c>
      <c r="H1088" s="1" t="inlineStr">
        <is>
          <t>30232810200000000004</t>
        </is>
      </c>
      <c r="I1088" s="1" t="inlineStr">
        <is>
          <t>044525700</t>
        </is>
      </c>
      <c r="J1088" s="2" t="n">
        <v>78000.0</v>
      </c>
      <c r="K1088"/>
      <c r="L1088" s="1" t="inlineStr">
        <is>
          <t>884006631 IPS B2C 77713 Перевод собственных средств. НДС не облагается. 0079957341056</t>
        </is>
      </c>
    </row>
    <row r="1089">
      <c r="A1089" s="4" t="n">
        <f>A1088+1</f>
        <v>0.0</v>
      </c>
      <c r="B1089"/>
      <c r="C1089" s="3" t="n">
        <v>46086.0</v>
      </c>
      <c r="D1089" s="3" t="n">
        <v>46086.0</v>
      </c>
      <c r="E1089" s="1" t="inlineStr">
        <is>
          <t>17</t>
        </is>
      </c>
      <c r="F1089" s="1" t="inlineStr">
        <is>
          <t>305799</t>
        </is>
      </c>
      <c r="G1089" s="1" t="inlineStr">
        <is>
          <t>АО "Райффайзенбанк" г. Москва, ИНН: 7744000302</t>
        </is>
      </c>
      <c r="H1089" s="1" t="inlineStr">
        <is>
          <t>30233810900000003096</t>
        </is>
      </c>
      <c r="I1089" s="1" t="inlineStr">
        <is>
          <t>044525700</t>
        </is>
      </c>
      <c r="J1089"/>
      <c r="K1089" s="2" t="n">
        <v>800.0</v>
      </c>
      <c r="L1089" s="1" t="inlineStr">
        <is>
          <t>884350666 IPS MA0005450262 Покупка цифровых прав. НДС не облагается</t>
        </is>
      </c>
    </row>
    <row r="1090">
      <c r="A1090" s="4" t="n">
        <f>A1089+1</f>
        <v>0.0</v>
      </c>
      <c r="B1090"/>
      <c r="C1090" s="3" t="n">
        <v>46086.0</v>
      </c>
      <c r="D1090" s="3" t="n">
        <v>46086.0</v>
      </c>
      <c r="E1090" s="1" t="inlineStr">
        <is>
          <t>17</t>
        </is>
      </c>
      <c r="F1090" s="1" t="inlineStr">
        <is>
          <t>759031</t>
        </is>
      </c>
      <c r="G1090" s="1" t="inlineStr">
        <is>
          <t>АО "Райффайзенбанк" г. Москва, ИНН: 7744000302</t>
        </is>
      </c>
      <c r="H1090" s="1" t="inlineStr">
        <is>
          <t>30233810900000003096</t>
        </is>
      </c>
      <c r="I1090" s="1" t="inlineStr">
        <is>
          <t>044525700</t>
        </is>
      </c>
      <c r="J1090"/>
      <c r="K1090" s="2" t="n">
        <v>800.0</v>
      </c>
      <c r="L1090" s="1" t="inlineStr">
        <is>
          <t>884762609 IPS MA0005450262 Покупка цифровых прав. НДС не облагается</t>
        </is>
      </c>
    </row>
    <row r="1091">
      <c r="A1091" s="4" t="n">
        <f>A1090+1</f>
        <v>0.0</v>
      </c>
      <c r="B1091"/>
      <c r="C1091" s="3" t="n">
        <v>46086.0</v>
      </c>
      <c r="D1091" s="3" t="n">
        <v>46086.0</v>
      </c>
      <c r="E1091" s="1" t="inlineStr">
        <is>
          <t>17</t>
        </is>
      </c>
      <c r="F1091" s="1" t="inlineStr">
        <is>
          <t>330843</t>
        </is>
      </c>
      <c r="G1091" s="1" t="inlineStr">
        <is>
          <t>АО "Райффайзенбанк" г. Москва, ИНН: 7744000302</t>
        </is>
      </c>
      <c r="H1091" s="1" t="inlineStr">
        <is>
          <t>30233810900000003096</t>
        </is>
      </c>
      <c r="I1091" s="1" t="inlineStr">
        <is>
          <t>044525700</t>
        </is>
      </c>
      <c r="J1091"/>
      <c r="K1091" s="2" t="n">
        <v>1000.0</v>
      </c>
      <c r="L1091" s="1" t="inlineStr">
        <is>
          <t>884466751 IPS MA0005450262 Покупка цифровых прав. НДС не облагается</t>
        </is>
      </c>
    </row>
    <row r="1092">
      <c r="A1092" s="4" t="n">
        <f>A1091+1</f>
        <v>0.0</v>
      </c>
      <c r="B1092"/>
      <c r="C1092" s="3" t="n">
        <v>46086.0</v>
      </c>
      <c r="D1092" s="3" t="n">
        <v>46086.0</v>
      </c>
      <c r="E1092" s="1" t="inlineStr">
        <is>
          <t>17</t>
        </is>
      </c>
      <c r="F1092" s="1" t="inlineStr">
        <is>
          <t>394487</t>
        </is>
      </c>
      <c r="G1092" s="1" t="inlineStr">
        <is>
          <t>АО "Райффайзенбанк" г. Москва, ИНН: 7744000302</t>
        </is>
      </c>
      <c r="H1092" s="1" t="inlineStr">
        <is>
          <t>30233810900000003096</t>
        </is>
      </c>
      <c r="I1092" s="1" t="inlineStr">
        <is>
          <t>044525700</t>
        </is>
      </c>
      <c r="J1092"/>
      <c r="K1092" s="2" t="n">
        <v>1000.0</v>
      </c>
      <c r="L1092" s="1" t="inlineStr">
        <is>
          <t>884729174 IPS MA0005450262 Покупка цифровых прав. НДС не облагается</t>
        </is>
      </c>
    </row>
    <row r="1093">
      <c r="A1093" s="4" t="n">
        <f>A1092+1</f>
        <v>0.0</v>
      </c>
      <c r="B1093"/>
      <c r="C1093" s="3" t="n">
        <v>46086.0</v>
      </c>
      <c r="D1093" s="3" t="n">
        <v>46086.0</v>
      </c>
      <c r="E1093" s="1" t="inlineStr">
        <is>
          <t>17</t>
        </is>
      </c>
      <c r="F1093" s="1" t="inlineStr">
        <is>
          <t>308137</t>
        </is>
      </c>
      <c r="G1093" s="1" t="inlineStr">
        <is>
          <t>АО "Райффайзенбанк" г. Москва, ИНН: 7744000302</t>
        </is>
      </c>
      <c r="H1093" s="1" t="inlineStr">
        <is>
          <t>30233810900000003096</t>
        </is>
      </c>
      <c r="I1093" s="1" t="inlineStr">
        <is>
          <t>044525700</t>
        </is>
      </c>
      <c r="J1093"/>
      <c r="K1093" s="2" t="n">
        <v>2000.0</v>
      </c>
      <c r="L1093" s="1" t="inlineStr">
        <is>
          <t>884809703 IPS MA0005450262 Покупка цифровых прав. НДС не облагается</t>
        </is>
      </c>
    </row>
    <row r="1094">
      <c r="A1094" s="4" t="n">
        <f>A1093+1</f>
        <v>0.0</v>
      </c>
      <c r="B1094"/>
      <c r="C1094" s="3" t="n">
        <v>46086.0</v>
      </c>
      <c r="D1094" s="3" t="n">
        <v>46086.0</v>
      </c>
      <c r="E1094" s="1" t="inlineStr">
        <is>
          <t>17</t>
        </is>
      </c>
      <c r="F1094" s="1" t="inlineStr">
        <is>
          <t>313497</t>
        </is>
      </c>
      <c r="G1094" s="1" t="inlineStr">
        <is>
          <t>АО "Райффайзенбанк" г. Москва, ИНН: 7744000302</t>
        </is>
      </c>
      <c r="H1094" s="1" t="inlineStr">
        <is>
          <t>30233810900000003096</t>
        </is>
      </c>
      <c r="I1094" s="1" t="inlineStr">
        <is>
          <t>044525700</t>
        </is>
      </c>
      <c r="J1094"/>
      <c r="K1094" s="2" t="n">
        <v>7120.0</v>
      </c>
      <c r="L1094" s="1" t="inlineStr">
        <is>
          <t>884427948 IPS MA0005450262 Покупка цифровых прав. НДС не облагается</t>
        </is>
      </c>
    </row>
    <row r="1095">
      <c r="A1095" s="4" t="n">
        <f>A1094+1</f>
        <v>0.0</v>
      </c>
      <c r="B1095"/>
      <c r="C1095" s="3" t="n">
        <v>46086.0</v>
      </c>
      <c r="D1095" s="3" t="n">
        <v>46086.0</v>
      </c>
      <c r="E1095" s="1" t="inlineStr">
        <is>
          <t>17</t>
        </is>
      </c>
      <c r="F1095" s="1" t="inlineStr">
        <is>
          <t>986713</t>
        </is>
      </c>
      <c r="G1095" s="1" t="inlineStr">
        <is>
          <t>АО "Райффайзенбанк" г. Москва, ИНН: 7744000302</t>
        </is>
      </c>
      <c r="H1095" s="1" t="inlineStr">
        <is>
          <t>30233810900000003096</t>
        </is>
      </c>
      <c r="I1095" s="1" t="inlineStr">
        <is>
          <t>044525700</t>
        </is>
      </c>
      <c r="J1095"/>
      <c r="K1095" s="2" t="n">
        <v>98877.0</v>
      </c>
      <c r="L1095" s="1" t="inlineStr">
        <is>
          <t>884387879 IPS MA0005450262 Покупка цифровых прав. НДС не облагается</t>
        </is>
      </c>
    </row>
    <row r="1096">
      <c r="A1096" s="4" t="n">
        <f>A1095+1</f>
        <v>0.0</v>
      </c>
      <c r="B1096"/>
      <c r="C1096" s="3" t="n">
        <v>46087.0</v>
      </c>
      <c r="D1096" s="3" t="n">
        <v>46087.0</v>
      </c>
      <c r="E1096" s="1" t="inlineStr">
        <is>
          <t>17</t>
        </is>
      </c>
      <c r="F1096" s="1" t="inlineStr">
        <is>
          <t>134863</t>
        </is>
      </c>
      <c r="G1096" s="1" t="inlineStr">
        <is>
          <t>АО "Райффайзенбанк" г. Москва, ИНН: 7744000302</t>
        </is>
      </c>
      <c r="H1096" s="1" t="inlineStr">
        <is>
          <t>70601810201962740319</t>
        </is>
      </c>
      <c r="I1096" s="1" t="inlineStr">
        <is>
          <t>044525700</t>
        </is>
      </c>
      <c r="J1096" s="2" t="n">
        <v>781.18</v>
      </c>
      <c r="K1096"/>
      <c r="L1096" s="1" t="inlineStr">
        <is>
          <t>884839073 IPS FEE. Комиссии по операции СБП за 05/03/2026</t>
        </is>
      </c>
    </row>
    <row r="1097">
      <c r="A1097" s="4" t="n">
        <f>A1096+1</f>
        <v>0.0</v>
      </c>
      <c r="B1097"/>
      <c r="C1097" s="3" t="n">
        <v>46087.0</v>
      </c>
      <c r="D1097" s="3" t="n">
        <v>46087.0</v>
      </c>
      <c r="E1097" s="1" t="inlineStr">
        <is>
          <t>17</t>
        </is>
      </c>
      <c r="F1097" s="1" t="inlineStr">
        <is>
          <t>1ук950</t>
        </is>
      </c>
      <c r="G1097" s="1" t="inlineStr">
        <is>
          <t>АО "Райффайзенбанк" г. Москва, ИНН: 7744000302</t>
        </is>
      </c>
      <c r="H1097" s="1" t="inlineStr">
        <is>
          <t>30232810200000000004</t>
        </is>
      </c>
      <c r="I1097" s="1" t="inlineStr">
        <is>
          <t>044525700</t>
        </is>
      </c>
      <c r="J1097" s="2" t="n">
        <v>215000.0</v>
      </c>
      <c r="K1097"/>
      <c r="L1097" s="1" t="inlineStr">
        <is>
          <t>884834808 IPS B2C 77713 Договор купли-продажи цифровых прав №2029656384339333120 от 06.03.2026 (оферта №1). НДС не облагается 0079266037209</t>
        </is>
      </c>
    </row>
    <row r="1098">
      <c r="A1098" s="4" t="n">
        <f>A1097+1</f>
        <v>0.0</v>
      </c>
      <c r="B1098"/>
      <c r="C1098" s="3" t="n">
        <v>46087.0</v>
      </c>
      <c r="D1098" s="3" t="n">
        <v>46087.0</v>
      </c>
      <c r="E1098" s="1" t="inlineStr">
        <is>
          <t>17</t>
        </is>
      </c>
      <c r="F1098" s="1" t="inlineStr">
        <is>
          <t>158037</t>
        </is>
      </c>
      <c r="G1098" s="1" t="inlineStr">
        <is>
          <t>АО "Райффайзенбанк" г. Москва, ИНН: 7744000302</t>
        </is>
      </c>
      <c r="H1098" s="1" t="inlineStr">
        <is>
          <t>30233810900000003096</t>
        </is>
      </c>
      <c r="I1098" s="1" t="inlineStr">
        <is>
          <t>044525700</t>
        </is>
      </c>
      <c r="J1098"/>
      <c r="K1098" s="2" t="n">
        <v>500.0</v>
      </c>
      <c r="L1098" s="1" t="inlineStr">
        <is>
          <t>885245836 IPS MA0005450262 Покупка цифровых прав. НДС не облагается</t>
        </is>
      </c>
    </row>
    <row r="1099">
      <c r="A1099" s="4" t="n">
        <f>A1098+1</f>
        <v>0.0</v>
      </c>
      <c r="B1099"/>
      <c r="C1099" s="3" t="n">
        <v>46087.0</v>
      </c>
      <c r="D1099" s="3" t="n">
        <v>46087.0</v>
      </c>
      <c r="E1099" s="1" t="inlineStr">
        <is>
          <t>17</t>
        </is>
      </c>
      <c r="F1099" s="1" t="inlineStr">
        <is>
          <t>189761</t>
        </is>
      </c>
      <c r="G1099" s="1" t="inlineStr">
        <is>
          <t>АО "Райффайзенбанк" г. Москва, ИНН: 7744000302</t>
        </is>
      </c>
      <c r="H1099" s="1" t="inlineStr">
        <is>
          <t>30233810900000003096</t>
        </is>
      </c>
      <c r="I1099" s="1" t="inlineStr">
        <is>
          <t>044525700</t>
        </is>
      </c>
      <c r="J1099"/>
      <c r="K1099" s="2" t="n">
        <v>500.0</v>
      </c>
      <c r="L1099" s="1" t="inlineStr">
        <is>
          <t>884959815 IPS MA0005450262 Покупка цифровых прав. НДС не облагается</t>
        </is>
      </c>
    </row>
    <row r="1100">
      <c r="A1100" s="4" t="n">
        <f>A1099+1</f>
        <v>0.0</v>
      </c>
      <c r="B1100"/>
      <c r="C1100" s="3" t="n">
        <v>46087.0</v>
      </c>
      <c r="D1100" s="3" t="n">
        <v>46087.0</v>
      </c>
      <c r="E1100" s="1" t="inlineStr">
        <is>
          <t>17</t>
        </is>
      </c>
      <c r="F1100" s="1" t="inlineStr">
        <is>
          <t>206535</t>
        </is>
      </c>
      <c r="G1100" s="1" t="inlineStr">
        <is>
          <t>АО "Райффайзенбанк" г. Москва, ИНН: 7744000302</t>
        </is>
      </c>
      <c r="H1100" s="1" t="inlineStr">
        <is>
          <t>30232810400000000008</t>
        </is>
      </c>
      <c r="I1100" s="1" t="inlineStr">
        <is>
          <t>044525700</t>
        </is>
      </c>
      <c r="J1100"/>
      <c r="K1100" s="2" t="n">
        <v>500.0</v>
      </c>
      <c r="L1100" s="1" t="inlineStr">
        <is>
          <t>885125052 IPS MA0005450262 Покупка цифровых прав. НДС не облагается</t>
        </is>
      </c>
    </row>
    <row r="1101">
      <c r="A1101" s="4" t="n">
        <f>A1100+1</f>
        <v>0.0</v>
      </c>
      <c r="B1101"/>
      <c r="C1101" s="3" t="n">
        <v>46087.0</v>
      </c>
      <c r="D1101" s="3" t="n">
        <v>46087.0</v>
      </c>
      <c r="E1101" s="1" t="inlineStr">
        <is>
          <t>17</t>
        </is>
      </c>
      <c r="F1101" s="1" t="inlineStr">
        <is>
          <t>267191</t>
        </is>
      </c>
      <c r="G1101" s="1" t="inlineStr">
        <is>
          <t>АО "Райффайзенбанк" г. Москва, ИНН: 7744000302</t>
        </is>
      </c>
      <c r="H1101" s="1" t="inlineStr">
        <is>
          <t>30233810900000003096</t>
        </is>
      </c>
      <c r="I1101" s="1" t="inlineStr">
        <is>
          <t>044525700</t>
        </is>
      </c>
      <c r="J1101"/>
      <c r="K1101" s="2" t="n">
        <v>500.0</v>
      </c>
      <c r="L1101" s="1" t="inlineStr">
        <is>
          <t>885250693 IPS MA0005450262 Покупка цифровых прав. НДС не облагается</t>
        </is>
      </c>
    </row>
    <row r="1102">
      <c r="A1102" s="4" t="n">
        <f>A1101+1</f>
        <v>0.0</v>
      </c>
      <c r="B1102"/>
      <c r="C1102" s="3" t="n">
        <v>46087.0</v>
      </c>
      <c r="D1102" s="3" t="n">
        <v>46087.0</v>
      </c>
      <c r="E1102" s="1" t="inlineStr">
        <is>
          <t>17</t>
        </is>
      </c>
      <c r="F1102" s="1" t="inlineStr">
        <is>
          <t>365039</t>
        </is>
      </c>
      <c r="G1102" s="1" t="inlineStr">
        <is>
          <t>АО "Райффайзенбанк" г. Москва, ИНН: 7744000302</t>
        </is>
      </c>
      <c r="H1102" s="1" t="inlineStr">
        <is>
          <t>30233810900000003096</t>
        </is>
      </c>
      <c r="I1102" s="1" t="inlineStr">
        <is>
          <t>044525700</t>
        </is>
      </c>
      <c r="J1102"/>
      <c r="K1102" s="2" t="n">
        <v>500.0</v>
      </c>
      <c r="L1102" s="1" t="inlineStr">
        <is>
          <t>885395285 IPS MA0005450262 Покупка цифровых прав. НДС не облагается</t>
        </is>
      </c>
    </row>
    <row r="1103">
      <c r="A1103" s="4" t="n">
        <f>A1102+1</f>
        <v>0.0</v>
      </c>
      <c r="B1103"/>
      <c r="C1103" s="3" t="n">
        <v>46087.0</v>
      </c>
      <c r="D1103" s="3" t="n">
        <v>46087.0</v>
      </c>
      <c r="E1103" s="1" t="inlineStr">
        <is>
          <t>17</t>
        </is>
      </c>
      <c r="F1103" s="1" t="inlineStr">
        <is>
          <t>379403</t>
        </is>
      </c>
      <c r="G1103" s="1" t="inlineStr">
        <is>
          <t>АО "Райффайзенбанк" г. Москва, ИНН: 7744000302</t>
        </is>
      </c>
      <c r="H1103" s="1" t="inlineStr">
        <is>
          <t>30233810900000003096</t>
        </is>
      </c>
      <c r="I1103" s="1" t="inlineStr">
        <is>
          <t>044525700</t>
        </is>
      </c>
      <c r="J1103"/>
      <c r="K1103" s="2" t="n">
        <v>500.0</v>
      </c>
      <c r="L1103" s="1" t="inlineStr">
        <is>
          <t>885256352 IPS MA0005450262 Покупка цифровых прав. НДС не облагается</t>
        </is>
      </c>
    </row>
    <row r="1104">
      <c r="A1104" s="4" t="n">
        <f>A1103+1</f>
        <v>0.0</v>
      </c>
      <c r="B1104"/>
      <c r="C1104" s="3" t="n">
        <v>46087.0</v>
      </c>
      <c r="D1104" s="3" t="n">
        <v>46087.0</v>
      </c>
      <c r="E1104" s="1" t="inlineStr">
        <is>
          <t>17</t>
        </is>
      </c>
      <c r="F1104" s="1" t="inlineStr">
        <is>
          <t>482387</t>
        </is>
      </c>
      <c r="G1104" s="1" t="inlineStr">
        <is>
          <t>АО "Райффайзенбанк" г. Москва, ИНН: 7744000302</t>
        </is>
      </c>
      <c r="H1104" s="1" t="inlineStr">
        <is>
          <t>30233810900000003096</t>
        </is>
      </c>
      <c r="I1104" s="1" t="inlineStr">
        <is>
          <t>044525700</t>
        </is>
      </c>
      <c r="J1104"/>
      <c r="K1104" s="2" t="n">
        <v>500.0</v>
      </c>
      <c r="L1104" s="1" t="inlineStr">
        <is>
          <t>884878940 IPS MA0005450262 Покупка цифровых прав. НДС не облагается</t>
        </is>
      </c>
    </row>
    <row r="1105">
      <c r="A1105" s="4" t="n">
        <f>A1104+1</f>
        <v>0.0</v>
      </c>
      <c r="B1105"/>
      <c r="C1105" s="3" t="n">
        <v>46087.0</v>
      </c>
      <c r="D1105" s="3" t="n">
        <v>46087.0</v>
      </c>
      <c r="E1105" s="1" t="inlineStr">
        <is>
          <t>17</t>
        </is>
      </c>
      <c r="F1105" s="1" t="inlineStr">
        <is>
          <t>565105</t>
        </is>
      </c>
      <c r="G1105" s="1" t="inlineStr">
        <is>
          <t>АО "Райффайзенбанк" г. Москва, ИНН: 7744000302</t>
        </is>
      </c>
      <c r="H1105" s="1" t="inlineStr">
        <is>
          <t>30233810900000003096</t>
        </is>
      </c>
      <c r="I1105" s="1" t="inlineStr">
        <is>
          <t>044525700</t>
        </is>
      </c>
      <c r="J1105"/>
      <c r="K1105" s="2" t="n">
        <v>500.0</v>
      </c>
      <c r="L1105" s="1" t="inlineStr">
        <is>
          <t>884881522 IPS MA0005450262 Покупка цифровых прав. НДС не облагается</t>
        </is>
      </c>
    </row>
    <row r="1106">
      <c r="A1106" s="4" t="n">
        <f>A1105+1</f>
        <v>0.0</v>
      </c>
      <c r="B1106"/>
      <c r="C1106" s="3" t="n">
        <v>46087.0</v>
      </c>
      <c r="D1106" s="3" t="n">
        <v>46087.0</v>
      </c>
      <c r="E1106" s="1" t="inlineStr">
        <is>
          <t>17</t>
        </is>
      </c>
      <c r="F1106" s="1" t="inlineStr">
        <is>
          <t>641621</t>
        </is>
      </c>
      <c r="G1106" s="1" t="inlineStr">
        <is>
          <t>АО "Райффайзенбанк" г. Москва, ИНН: 7744000302</t>
        </is>
      </c>
      <c r="H1106" s="1" t="inlineStr">
        <is>
          <t>30233810900000003096</t>
        </is>
      </c>
      <c r="I1106" s="1" t="inlineStr">
        <is>
          <t>044525700</t>
        </is>
      </c>
      <c r="J1106"/>
      <c r="K1106" s="2" t="n">
        <v>500.0</v>
      </c>
      <c r="L1106" s="1" t="inlineStr">
        <is>
          <t>885268702 IPS MA0005450262 Покупка цифровых прав. НДС не облагается</t>
        </is>
      </c>
    </row>
    <row r="1107">
      <c r="A1107" s="4" t="n">
        <f>A1106+1</f>
        <v>0.0</v>
      </c>
      <c r="B1107"/>
      <c r="C1107" s="3" t="n">
        <v>46087.0</v>
      </c>
      <c r="D1107" s="3" t="n">
        <v>46087.0</v>
      </c>
      <c r="E1107" s="1" t="inlineStr">
        <is>
          <t>17</t>
        </is>
      </c>
      <c r="F1107" s="1" t="inlineStr">
        <is>
          <t>822279</t>
        </is>
      </c>
      <c r="G1107" s="1" t="inlineStr">
        <is>
          <t>АО "Райффайзенбанк" г. Москва, ИНН: 7744000302</t>
        </is>
      </c>
      <c r="H1107" s="1" t="inlineStr">
        <is>
          <t>30233810900000003096</t>
        </is>
      </c>
      <c r="I1107" s="1" t="inlineStr">
        <is>
          <t>044525700</t>
        </is>
      </c>
      <c r="J1107"/>
      <c r="K1107" s="2" t="n">
        <v>500.0</v>
      </c>
      <c r="L1107" s="1" t="inlineStr">
        <is>
          <t>885276012 IPS MA0005450262 Покупка цифровых прав. НДС не облагается</t>
        </is>
      </c>
    </row>
    <row r="1108">
      <c r="A1108" s="4" t="n">
        <f>A1107+1</f>
        <v>0.0</v>
      </c>
      <c r="B1108"/>
      <c r="C1108" s="3" t="n">
        <v>46087.0</v>
      </c>
      <c r="D1108" s="3" t="n">
        <v>46087.0</v>
      </c>
      <c r="E1108" s="1" t="inlineStr">
        <is>
          <t>17</t>
        </is>
      </c>
      <c r="F1108" s="1" t="inlineStr">
        <is>
          <t>894359</t>
        </is>
      </c>
      <c r="G1108" s="1" t="inlineStr">
        <is>
          <t>АО "Райффайзенбанк" г. Москва, ИНН: 7744000302</t>
        </is>
      </c>
      <c r="H1108" s="1" t="inlineStr">
        <is>
          <t>30233810900000003096</t>
        </is>
      </c>
      <c r="I1108" s="1" t="inlineStr">
        <is>
          <t>044525700</t>
        </is>
      </c>
      <c r="J1108"/>
      <c r="K1108" s="2" t="n">
        <v>500.0</v>
      </c>
      <c r="L1108" s="1" t="inlineStr">
        <is>
          <t>884866523 IPS MA0005450262 Покупка цифровых прав. НДС не облагается</t>
        </is>
      </c>
    </row>
    <row r="1109">
      <c r="A1109" s="4" t="n">
        <f>A1108+1</f>
        <v>0.0</v>
      </c>
      <c r="B1109"/>
      <c r="C1109" s="3" t="n">
        <v>46087.0</v>
      </c>
      <c r="D1109" s="3" t="n">
        <v>46087.0</v>
      </c>
      <c r="E1109" s="1" t="inlineStr">
        <is>
          <t>17</t>
        </is>
      </c>
      <c r="F1109" s="1" t="inlineStr">
        <is>
          <t>961039</t>
        </is>
      </c>
      <c r="G1109" s="1" t="inlineStr">
        <is>
          <t>АО "Райффайзенбанк" г. Москва, ИНН: 7744000302</t>
        </is>
      </c>
      <c r="H1109" s="1" t="inlineStr">
        <is>
          <t>30233810900000003096</t>
        </is>
      </c>
      <c r="I1109" s="1" t="inlineStr">
        <is>
          <t>044525700</t>
        </is>
      </c>
      <c r="J1109"/>
      <c r="K1109" s="2" t="n">
        <v>500.0</v>
      </c>
      <c r="L1109" s="1" t="inlineStr">
        <is>
          <t>885020682 IPS MA0005450262 Покупка цифровых прав. НДС не облагается</t>
        </is>
      </c>
    </row>
    <row r="1110">
      <c r="A1110" s="4" t="n">
        <f>A1109+1</f>
        <v>0.0</v>
      </c>
      <c r="B1110"/>
      <c r="C1110" s="3" t="n">
        <v>46087.0</v>
      </c>
      <c r="D1110" s="3" t="n">
        <v>46087.0</v>
      </c>
      <c r="E1110" s="1" t="inlineStr">
        <is>
          <t>17</t>
        </is>
      </c>
      <c r="F1110" s="1" t="inlineStr">
        <is>
          <t>998375</t>
        </is>
      </c>
      <c r="G1110" s="1" t="inlineStr">
        <is>
          <t>АО "Райффайзенбанк" г. Москва, ИНН: 7744000302</t>
        </is>
      </c>
      <c r="H1110" s="1" t="inlineStr">
        <is>
          <t>30233810900000003096</t>
        </is>
      </c>
      <c r="I1110" s="1" t="inlineStr">
        <is>
          <t>044525700</t>
        </is>
      </c>
      <c r="J1110"/>
      <c r="K1110" s="2" t="n">
        <v>500.0</v>
      </c>
      <c r="L1110" s="1" t="inlineStr">
        <is>
          <t>884867472 IPS MA0005450262 Покупка цифровых прав. НДС не облагается</t>
        </is>
      </c>
    </row>
    <row r="1111">
      <c r="A1111" s="4" t="n">
        <f>A1110+1</f>
        <v>0.0</v>
      </c>
      <c r="B1111"/>
      <c r="C1111" s="3" t="n">
        <v>46087.0</v>
      </c>
      <c r="D1111" s="3" t="n">
        <v>46087.0</v>
      </c>
      <c r="E1111" s="1" t="inlineStr">
        <is>
          <t>17</t>
        </is>
      </c>
      <c r="F1111" s="1" t="inlineStr">
        <is>
          <t>631571</t>
        </is>
      </c>
      <c r="G1111" s="1" t="inlineStr">
        <is>
          <t>АО "Райффайзенбанк" г. Москва, ИНН: 7744000302</t>
        </is>
      </c>
      <c r="H1111" s="1" t="inlineStr">
        <is>
          <t>30233810900000003096</t>
        </is>
      </c>
      <c r="I1111" s="1" t="inlineStr">
        <is>
          <t>044525700</t>
        </is>
      </c>
      <c r="J1111"/>
      <c r="K1111" s="2" t="n">
        <v>510.0</v>
      </c>
      <c r="L1111" s="1" t="inlineStr">
        <is>
          <t>884861635 IPS MA0005450262 Покупка цифровых прав. НДС не облагается</t>
        </is>
      </c>
    </row>
    <row r="1112">
      <c r="A1112" s="4" t="n">
        <f>A1111+1</f>
        <v>0.0</v>
      </c>
      <c r="B1112"/>
      <c r="C1112" s="3" t="n">
        <v>46087.0</v>
      </c>
      <c r="D1112" s="3" t="n">
        <v>46087.0</v>
      </c>
      <c r="E1112" s="1" t="inlineStr">
        <is>
          <t>17</t>
        </is>
      </c>
      <c r="F1112" s="1" t="inlineStr">
        <is>
          <t>224453</t>
        </is>
      </c>
      <c r="G1112" s="1" t="inlineStr">
        <is>
          <t>АО "Райффайзенбанк" г. Москва, ИНН: 7744000302</t>
        </is>
      </c>
      <c r="H1112" s="1" t="inlineStr">
        <is>
          <t>30233810900000003096</t>
        </is>
      </c>
      <c r="I1112" s="1" t="inlineStr">
        <is>
          <t>044525700</t>
        </is>
      </c>
      <c r="J1112"/>
      <c r="K1112" s="2" t="n">
        <v>520.0</v>
      </c>
      <c r="L1112" s="1" t="inlineStr">
        <is>
          <t>885078305 IPS MA0005450262 Покупка цифровых прав. НДС не облагается</t>
        </is>
      </c>
    </row>
    <row r="1113">
      <c r="A1113" s="4" t="n">
        <f>A1112+1</f>
        <v>0.0</v>
      </c>
      <c r="B1113"/>
      <c r="C1113" s="3" t="n">
        <v>46087.0</v>
      </c>
      <c r="D1113" s="3" t="n">
        <v>46087.0</v>
      </c>
      <c r="E1113" s="1" t="inlineStr">
        <is>
          <t>17</t>
        </is>
      </c>
      <c r="F1113" s="1" t="inlineStr">
        <is>
          <t>440409</t>
        </is>
      </c>
      <c r="G1113" s="1" t="inlineStr">
        <is>
          <t>АО "Райффайзенбанк" г. Москва, ИНН: 7744000302</t>
        </is>
      </c>
      <c r="H1113" s="1" t="inlineStr">
        <is>
          <t>30233810900000003096</t>
        </is>
      </c>
      <c r="I1113" s="1" t="inlineStr">
        <is>
          <t>044525700</t>
        </is>
      </c>
      <c r="J1113"/>
      <c r="K1113" s="2" t="n">
        <v>530.0</v>
      </c>
      <c r="L1113" s="1" t="inlineStr">
        <is>
          <t>885093676 IPS MA0005450262 Покупка цифровых прав. НДС не облагается</t>
        </is>
      </c>
    </row>
    <row r="1114">
      <c r="A1114" s="4" t="n">
        <f>A1113+1</f>
        <v>0.0</v>
      </c>
      <c r="B1114"/>
      <c r="C1114" s="3" t="n">
        <v>46087.0</v>
      </c>
      <c r="D1114" s="3" t="n">
        <v>46087.0</v>
      </c>
      <c r="E1114" s="1" t="inlineStr">
        <is>
          <t>17</t>
        </is>
      </c>
      <c r="F1114" s="1" t="inlineStr">
        <is>
          <t>47083</t>
        </is>
      </c>
      <c r="G1114" s="1" t="inlineStr">
        <is>
          <t>АО "Райффайзенбанк" г. Москва, ИНН: 7744000302</t>
        </is>
      </c>
      <c r="H1114" s="1" t="inlineStr">
        <is>
          <t>30233810900000003096</t>
        </is>
      </c>
      <c r="I1114" s="1" t="inlineStr">
        <is>
          <t>044525700</t>
        </is>
      </c>
      <c r="J1114"/>
      <c r="K1114" s="2" t="n">
        <v>600.0</v>
      </c>
      <c r="L1114" s="1" t="inlineStr">
        <is>
          <t>885240481 IPS MA0005450262 Покупка цифровых прав. НДС не облагается</t>
        </is>
      </c>
    </row>
    <row r="1115">
      <c r="A1115" s="4" t="n">
        <f>A1114+1</f>
        <v>0.0</v>
      </c>
      <c r="B1115"/>
      <c r="C1115" s="3" t="n">
        <v>46087.0</v>
      </c>
      <c r="D1115" s="3" t="n">
        <v>46087.0</v>
      </c>
      <c r="E1115" s="1" t="inlineStr">
        <is>
          <t>17</t>
        </is>
      </c>
      <c r="F1115" s="1" t="inlineStr">
        <is>
          <t>687815</t>
        </is>
      </c>
      <c r="G1115" s="1" t="inlineStr">
        <is>
          <t>АО "Райффайзенбанк" г. Москва, ИНН: 7744000302</t>
        </is>
      </c>
      <c r="H1115" s="1" t="inlineStr">
        <is>
          <t>30233810900000003096</t>
        </is>
      </c>
      <c r="I1115" s="1" t="inlineStr">
        <is>
          <t>044525700</t>
        </is>
      </c>
      <c r="J1115"/>
      <c r="K1115" s="2" t="n">
        <v>600.0</v>
      </c>
      <c r="L1115" s="1" t="inlineStr">
        <is>
          <t>884888457 IPS MA0005450262 Покупка цифровых прав. НДС не облагается</t>
        </is>
      </c>
    </row>
    <row r="1116">
      <c r="A1116" s="4" t="n">
        <f>A1115+1</f>
        <v>0.0</v>
      </c>
      <c r="B1116"/>
      <c r="C1116" s="3" t="n">
        <v>46087.0</v>
      </c>
      <c r="D1116" s="3" t="n">
        <v>46087.0</v>
      </c>
      <c r="E1116" s="1" t="inlineStr">
        <is>
          <t>17</t>
        </is>
      </c>
      <c r="F1116" s="1" t="inlineStr">
        <is>
          <t>195743</t>
        </is>
      </c>
      <c r="G1116" s="1" t="inlineStr">
        <is>
          <t>АО "Райффайзенбанк" г. Москва, ИНН: 7744000302</t>
        </is>
      </c>
      <c r="H1116" s="1" t="inlineStr">
        <is>
          <t>30233810900000003096</t>
        </is>
      </c>
      <c r="I1116" s="1" t="inlineStr">
        <is>
          <t>044525700</t>
        </is>
      </c>
      <c r="J1116"/>
      <c r="K1116" s="2" t="n">
        <v>650.0</v>
      </c>
      <c r="L1116" s="1" t="inlineStr">
        <is>
          <t>885384404 IPS MA0005450262 Покупка цифровых прав. НДС не облагается</t>
        </is>
      </c>
    </row>
    <row r="1117">
      <c r="A1117" s="4" t="n">
        <f>A1116+1</f>
        <v>0.0</v>
      </c>
      <c r="B1117"/>
      <c r="C1117" s="3" t="n">
        <v>46087.0</v>
      </c>
      <c r="D1117" s="3" t="n">
        <v>46087.0</v>
      </c>
      <c r="E1117" s="1" t="inlineStr">
        <is>
          <t>17</t>
        </is>
      </c>
      <c r="F1117" s="1" t="inlineStr">
        <is>
          <t>684119</t>
        </is>
      </c>
      <c r="G1117" s="1" t="inlineStr">
        <is>
          <t>АО "Райффайзенбанк" г. Москва, ИНН: 7744000302</t>
        </is>
      </c>
      <c r="H1117" s="1" t="inlineStr">
        <is>
          <t>30233810900000003096</t>
        </is>
      </c>
      <c r="I1117" s="1" t="inlineStr">
        <is>
          <t>044525700</t>
        </is>
      </c>
      <c r="J1117"/>
      <c r="K1117" s="2" t="n">
        <v>700.0</v>
      </c>
      <c r="L1117" s="1" t="inlineStr">
        <is>
          <t>885214804 IPS MA0005450262 Покупка цифровых прав. НДС не облагается</t>
        </is>
      </c>
    </row>
    <row r="1118">
      <c r="A1118" s="4" t="n">
        <f>A1117+1</f>
        <v>0.0</v>
      </c>
      <c r="B1118"/>
      <c r="C1118" s="3" t="n">
        <v>46087.0</v>
      </c>
      <c r="D1118" s="3" t="n">
        <v>46087.0</v>
      </c>
      <c r="E1118" s="1" t="inlineStr">
        <is>
          <t>17</t>
        </is>
      </c>
      <c r="F1118" s="1" t="inlineStr">
        <is>
          <t>241489</t>
        </is>
      </c>
      <c r="G1118" s="1" t="inlineStr">
        <is>
          <t>АО "Райффайзенбанк" г. Москва, ИНН: 7744000302</t>
        </is>
      </c>
      <c r="H1118" s="1" t="inlineStr">
        <is>
          <t>30233810900000003096</t>
        </is>
      </c>
      <c r="I1118" s="1" t="inlineStr">
        <is>
          <t>044525700</t>
        </is>
      </c>
      <c r="J1118"/>
      <c r="K1118" s="2" t="n">
        <v>800.0</v>
      </c>
      <c r="L1118" s="1" t="inlineStr">
        <is>
          <t>885387997 IPS MA0005450262 Покупка цифровых прав. НДС не облагается</t>
        </is>
      </c>
    </row>
    <row r="1119">
      <c r="A1119" s="4" t="n">
        <f>A1118+1</f>
        <v>0.0</v>
      </c>
      <c r="B1119"/>
      <c r="C1119" s="3" t="n">
        <v>46087.0</v>
      </c>
      <c r="D1119" s="3" t="n">
        <v>46087.0</v>
      </c>
      <c r="E1119" s="1" t="inlineStr">
        <is>
          <t>17</t>
        </is>
      </c>
      <c r="F1119" s="1" t="inlineStr">
        <is>
          <t>378447</t>
        </is>
      </c>
      <c r="G1119" s="1" t="inlineStr">
        <is>
          <t>АО "Райффайзенбанк" г. Москва, ИНН: 7744000302</t>
        </is>
      </c>
      <c r="H1119" s="1" t="inlineStr">
        <is>
          <t>30233810900000003096</t>
        </is>
      </c>
      <c r="I1119" s="1" t="inlineStr">
        <is>
          <t>044525700</t>
        </is>
      </c>
      <c r="J1119"/>
      <c r="K1119" s="2" t="n">
        <v>800.0</v>
      </c>
      <c r="L1119" s="1" t="inlineStr">
        <is>
          <t>885311946 IPS MA0005450262 Покупка цифровых прав. НДС не облагается</t>
        </is>
      </c>
    </row>
    <row r="1120">
      <c r="A1120" s="4" t="n">
        <f>A1119+1</f>
        <v>0.0</v>
      </c>
      <c r="B1120"/>
      <c r="C1120" s="3" t="n">
        <v>46087.0</v>
      </c>
      <c r="D1120" s="3" t="n">
        <v>46087.0</v>
      </c>
      <c r="E1120" s="1" t="inlineStr">
        <is>
          <t>17</t>
        </is>
      </c>
      <c r="F1120" s="1" t="inlineStr">
        <is>
          <t>730545</t>
        </is>
      </c>
      <c r="G1120" s="1" t="inlineStr">
        <is>
          <t>АО "Райффайзенбанк" г. Москва, ИНН: 7744000302</t>
        </is>
      </c>
      <c r="H1120" s="1" t="inlineStr">
        <is>
          <t>30233810900000003096</t>
        </is>
      </c>
      <c r="I1120" s="1" t="inlineStr">
        <is>
          <t>044525700</t>
        </is>
      </c>
      <c r="J1120"/>
      <c r="K1120" s="2" t="n">
        <v>800.0</v>
      </c>
      <c r="L1120" s="1" t="inlineStr">
        <is>
          <t>884891327 IPS MA0005450262 Покупка цифровых прав. НДС не облагается</t>
        </is>
      </c>
    </row>
    <row r="1121">
      <c r="A1121" s="4" t="n">
        <f>A1120+1</f>
        <v>0.0</v>
      </c>
      <c r="B1121"/>
      <c r="C1121" s="3" t="n">
        <v>46087.0</v>
      </c>
      <c r="D1121" s="3" t="n">
        <v>46087.0</v>
      </c>
      <c r="E1121" s="1" t="inlineStr">
        <is>
          <t>17</t>
        </is>
      </c>
      <c r="F1121" s="1" t="inlineStr">
        <is>
          <t>381</t>
        </is>
      </c>
      <c r="G1121" s="1" t="inlineStr">
        <is>
          <t>АО "Райффайзенбанк" г. Москва, ИНН: 7744000302</t>
        </is>
      </c>
      <c r="H1121" s="1" t="inlineStr">
        <is>
          <t>30233810900000003096</t>
        </is>
      </c>
      <c r="I1121" s="1" t="inlineStr">
        <is>
          <t>044525700</t>
        </is>
      </c>
      <c r="J1121"/>
      <c r="K1121" s="2" t="n">
        <v>1000.0</v>
      </c>
      <c r="L1121" s="1" t="inlineStr">
        <is>
          <t>884853409 IPS MA0005450262 Покупка цифровых прав. НДС не облагается</t>
        </is>
      </c>
    </row>
    <row r="1122">
      <c r="A1122" s="4" t="n">
        <f>A1121+1</f>
        <v>0.0</v>
      </c>
      <c r="B1122"/>
      <c r="C1122" s="3" t="n">
        <v>46087.0</v>
      </c>
      <c r="D1122" s="3" t="n">
        <v>46087.0</v>
      </c>
      <c r="E1122" s="1" t="inlineStr">
        <is>
          <t>17</t>
        </is>
      </c>
      <c r="F1122" s="1" t="inlineStr">
        <is>
          <t>419799</t>
        </is>
      </c>
      <c r="G1122" s="1" t="inlineStr">
        <is>
          <t>АО "Райффайзенбанк" г. Москва, ИНН: 7744000302</t>
        </is>
      </c>
      <c r="H1122" s="1" t="inlineStr">
        <is>
          <t>30233810900000003096</t>
        </is>
      </c>
      <c r="I1122" s="1" t="inlineStr">
        <is>
          <t>044525700</t>
        </is>
      </c>
      <c r="J1122"/>
      <c r="K1122" s="2" t="n">
        <v>1000.0</v>
      </c>
      <c r="L1122" s="1" t="inlineStr">
        <is>
          <t>884930829 IPS MA0005450262 Покупка цифровых прав. НДС не облагается</t>
        </is>
      </c>
    </row>
    <row r="1123">
      <c r="A1123" s="4" t="n">
        <f>A1122+1</f>
        <v>0.0</v>
      </c>
      <c r="B1123"/>
      <c r="C1123" s="3" t="n">
        <v>46087.0</v>
      </c>
      <c r="D1123" s="3" t="n">
        <v>46087.0</v>
      </c>
      <c r="E1123" s="1" t="inlineStr">
        <is>
          <t>17</t>
        </is>
      </c>
      <c r="F1123" s="1" t="inlineStr">
        <is>
          <t>548597</t>
        </is>
      </c>
      <c r="G1123" s="1" t="inlineStr">
        <is>
          <t>АО "Райффайзенбанк" г. Москва, ИНН: 7744000302</t>
        </is>
      </c>
      <c r="H1123" s="1" t="inlineStr">
        <is>
          <t>30233810900000003096</t>
        </is>
      </c>
      <c r="I1123" s="1" t="inlineStr">
        <is>
          <t>044525700</t>
        </is>
      </c>
      <c r="J1123"/>
      <c r="K1123" s="2" t="n">
        <v>1000.0</v>
      </c>
      <c r="L1123" s="1" t="inlineStr">
        <is>
          <t>884863796 IPS MA0005450262 Покупка цифровых прав. НДС не облагается</t>
        </is>
      </c>
    </row>
    <row r="1124">
      <c r="A1124" s="4" t="n">
        <f>A1123+1</f>
        <v>0.0</v>
      </c>
      <c r="B1124"/>
      <c r="C1124" s="3" t="n">
        <v>46087.0</v>
      </c>
      <c r="D1124" s="3" t="n">
        <v>46087.0</v>
      </c>
      <c r="E1124" s="1" t="inlineStr">
        <is>
          <t>17</t>
        </is>
      </c>
      <c r="F1124" s="1" t="inlineStr">
        <is>
          <t>560221</t>
        </is>
      </c>
      <c r="G1124" s="1" t="inlineStr">
        <is>
          <t>АО "Райффайзенбанк" г. Москва, ИНН: 7744000302</t>
        </is>
      </c>
      <c r="H1124" s="1" t="inlineStr">
        <is>
          <t>30233810900000003096</t>
        </is>
      </c>
      <c r="I1124" s="1" t="inlineStr">
        <is>
          <t>044525700</t>
        </is>
      </c>
      <c r="J1124"/>
      <c r="K1124" s="2" t="n">
        <v>1000.0</v>
      </c>
      <c r="L1124" s="1" t="inlineStr">
        <is>
          <t>885497540 IPS MA0005450262 Покупка цифровых прав. НДС не облагается</t>
        </is>
      </c>
    </row>
    <row r="1125">
      <c r="A1125" s="4" t="n">
        <f>A1124+1</f>
        <v>0.0</v>
      </c>
      <c r="B1125"/>
      <c r="C1125" s="3" t="n">
        <v>46087.0</v>
      </c>
      <c r="D1125" s="3" t="n">
        <v>46087.0</v>
      </c>
      <c r="E1125" s="1" t="inlineStr">
        <is>
          <t>17</t>
        </is>
      </c>
      <c r="F1125" s="1" t="inlineStr">
        <is>
          <t>734071</t>
        </is>
      </c>
      <c r="G1125" s="1" t="inlineStr">
        <is>
          <t>АО "Райффайзенбанк" г. Москва, ИНН: 7744000302</t>
        </is>
      </c>
      <c r="H1125" s="1" t="inlineStr">
        <is>
          <t>30233810900000003096</t>
        </is>
      </c>
      <c r="I1125" s="1" t="inlineStr">
        <is>
          <t>044525700</t>
        </is>
      </c>
      <c r="J1125"/>
      <c r="K1125" s="2" t="n">
        <v>1000.0</v>
      </c>
      <c r="L1125" s="1" t="inlineStr">
        <is>
          <t>884891816 IPS MA0005450262 Покупка цифровых прав. НДС не облагается</t>
        </is>
      </c>
    </row>
    <row r="1126">
      <c r="A1126" s="4" t="n">
        <f>A1125+1</f>
        <v>0.0</v>
      </c>
      <c r="B1126"/>
      <c r="C1126" s="3" t="n">
        <v>46087.0</v>
      </c>
      <c r="D1126" s="3" t="n">
        <v>46087.0</v>
      </c>
      <c r="E1126" s="1" t="inlineStr">
        <is>
          <t>17</t>
        </is>
      </c>
      <c r="F1126" s="1" t="inlineStr">
        <is>
          <t>898265</t>
        </is>
      </c>
      <c r="G1126" s="1" t="inlineStr">
        <is>
          <t>АО "Райффайзенбанк" г. Москва, ИНН: 7744000302</t>
        </is>
      </c>
      <c r="H1126" s="1" t="inlineStr">
        <is>
          <t>30233810900000003096</t>
        </is>
      </c>
      <c r="I1126" s="1" t="inlineStr">
        <is>
          <t>044525700</t>
        </is>
      </c>
      <c r="J1126"/>
      <c r="K1126" s="2" t="n">
        <v>1000.0</v>
      </c>
      <c r="L1126" s="1" t="inlineStr">
        <is>
          <t>884867159 IPS MA0005450262 Покупка цифровых прав. НДС не облагается</t>
        </is>
      </c>
    </row>
    <row r="1127">
      <c r="A1127" s="4" t="n">
        <f>A1126+1</f>
        <v>0.0</v>
      </c>
      <c r="B1127"/>
      <c r="C1127" s="3" t="n">
        <v>46087.0</v>
      </c>
      <c r="D1127" s="3" t="n">
        <v>46087.0</v>
      </c>
      <c r="E1127" s="1" t="inlineStr">
        <is>
          <t>17</t>
        </is>
      </c>
      <c r="F1127" s="1" t="inlineStr">
        <is>
          <t>379949</t>
        </is>
      </c>
      <c r="G1127" s="1" t="inlineStr">
        <is>
          <t>АО "Райффайзенбанк" г. Москва, ИНН: 7744000302</t>
        </is>
      </c>
      <c r="H1127" s="1" t="inlineStr">
        <is>
          <t>30233810900000003096</t>
        </is>
      </c>
      <c r="I1127" s="1" t="inlineStr">
        <is>
          <t>044525700</t>
        </is>
      </c>
      <c r="J1127"/>
      <c r="K1127" s="2" t="n">
        <v>1300.0</v>
      </c>
      <c r="L1127" s="1" t="inlineStr">
        <is>
          <t>885200706 IPS MA0005450262 Покупка цифровых прав. НДС не облагается</t>
        </is>
      </c>
    </row>
    <row r="1128">
      <c r="A1128" s="4" t="n">
        <f>A1127+1</f>
        <v>0.0</v>
      </c>
      <c r="B1128"/>
      <c r="C1128" s="3" t="n">
        <v>46087.0</v>
      </c>
      <c r="D1128" s="3" t="n">
        <v>46087.0</v>
      </c>
      <c r="E1128" s="1" t="inlineStr">
        <is>
          <t>17</t>
        </is>
      </c>
      <c r="F1128" s="1" t="inlineStr">
        <is>
          <t>534987</t>
        </is>
      </c>
      <c r="G1128" s="1" t="inlineStr">
        <is>
          <t>АО "Райффайзенбанк" г. Москва, ИНН: 7744000302</t>
        </is>
      </c>
      <c r="H1128" s="1" t="inlineStr">
        <is>
          <t>30233810900000003096</t>
        </is>
      </c>
      <c r="I1128" s="1" t="inlineStr">
        <is>
          <t>044525700</t>
        </is>
      </c>
      <c r="J1128"/>
      <c r="K1128" s="2" t="n">
        <v>1500.0</v>
      </c>
      <c r="L1128" s="1" t="inlineStr">
        <is>
          <t>884883721 IPS MA0005450262 Покупка цифровых прав. НДС не облагается</t>
        </is>
      </c>
    </row>
    <row r="1129">
      <c r="A1129" s="4" t="n">
        <f>A1128+1</f>
        <v>0.0</v>
      </c>
      <c r="B1129"/>
      <c r="C1129" s="3" t="n">
        <v>46087.0</v>
      </c>
      <c r="D1129" s="3" t="n">
        <v>46087.0</v>
      </c>
      <c r="E1129" s="1" t="inlineStr">
        <is>
          <t>17</t>
        </is>
      </c>
      <c r="F1129" s="1" t="inlineStr">
        <is>
          <t>679809</t>
        </is>
      </c>
      <c r="G1129" s="1" t="inlineStr">
        <is>
          <t>АО "Райффайзенбанк" г. Москва, ИНН: 7744000302</t>
        </is>
      </c>
      <c r="H1129" s="1" t="inlineStr">
        <is>
          <t>30233810900000003096</t>
        </is>
      </c>
      <c r="I1129" s="1" t="inlineStr">
        <is>
          <t>044525700</t>
        </is>
      </c>
      <c r="J1129"/>
      <c r="K1129" s="2" t="n">
        <v>1500.0</v>
      </c>
      <c r="L1129" s="1" t="inlineStr">
        <is>
          <t>884841344 IPS MA0005450262 Покупка цифровых прав. НДС не облагается</t>
        </is>
      </c>
    </row>
    <row r="1130">
      <c r="A1130" s="4" t="n">
        <f>A1129+1</f>
        <v>0.0</v>
      </c>
      <c r="B1130"/>
      <c r="C1130" s="3" t="n">
        <v>46087.0</v>
      </c>
      <c r="D1130" s="3" t="n">
        <v>46087.0</v>
      </c>
      <c r="E1130" s="1" t="inlineStr">
        <is>
          <t>17</t>
        </is>
      </c>
      <c r="F1130" s="1" t="inlineStr">
        <is>
          <t>72975</t>
        </is>
      </c>
      <c r="G1130" s="1" t="inlineStr">
        <is>
          <t>АО "Райффайзенбанк" г. Москва, ИНН: 7744000302</t>
        </is>
      </c>
      <c r="H1130" s="1" t="inlineStr">
        <is>
          <t>30233810900000003096</t>
        </is>
      </c>
      <c r="I1130" s="1" t="inlineStr">
        <is>
          <t>044525700</t>
        </is>
      </c>
      <c r="J1130"/>
      <c r="K1130" s="2" t="n">
        <v>1700.0</v>
      </c>
      <c r="L1130" s="1" t="inlineStr">
        <is>
          <t>885458070 IPS MA0005450262 Покупка цифровых прав. НДС не облагается</t>
        </is>
      </c>
    </row>
    <row r="1131">
      <c r="A1131" s="4" t="n">
        <f>A1130+1</f>
        <v>0.0</v>
      </c>
      <c r="B1131"/>
      <c r="C1131" s="3" t="n">
        <v>46087.0</v>
      </c>
      <c r="D1131" s="3" t="n">
        <v>46087.0</v>
      </c>
      <c r="E1131" s="1" t="inlineStr">
        <is>
          <t>17</t>
        </is>
      </c>
      <c r="F1131" s="1" t="inlineStr">
        <is>
          <t>582565</t>
        </is>
      </c>
      <c r="G1131" s="1" t="inlineStr">
        <is>
          <t>АО "Райффайзенбанк" г. Москва, ИНН: 7744000302</t>
        </is>
      </c>
      <c r="H1131" s="1" t="inlineStr">
        <is>
          <t>30233810900000003096</t>
        </is>
      </c>
      <c r="I1131" s="1" t="inlineStr">
        <is>
          <t>044525700</t>
        </is>
      </c>
      <c r="J1131"/>
      <c r="K1131" s="2" t="n">
        <v>2000.0</v>
      </c>
      <c r="L1131" s="1" t="inlineStr">
        <is>
          <t>885496211 IPS MA0005450262 Покупка цифровых прав. НДС не облагается</t>
        </is>
      </c>
    </row>
    <row r="1132">
      <c r="A1132" s="4" t="n">
        <f>A1131+1</f>
        <v>0.0</v>
      </c>
      <c r="B1132"/>
      <c r="C1132" s="3" t="n">
        <v>46087.0</v>
      </c>
      <c r="D1132" s="3" t="n">
        <v>46087.0</v>
      </c>
      <c r="E1132" s="1" t="inlineStr">
        <is>
          <t>17</t>
        </is>
      </c>
      <c r="F1132" s="1" t="inlineStr">
        <is>
          <t>602541</t>
        </is>
      </c>
      <c r="G1132" s="1" t="inlineStr">
        <is>
          <t>АО "Райффайзенбанк" г. Москва, ИНН: 7744000302</t>
        </is>
      </c>
      <c r="H1132" s="1" t="inlineStr">
        <is>
          <t>30232810400000000008</t>
        </is>
      </c>
      <c r="I1132" s="1" t="inlineStr">
        <is>
          <t>044525700</t>
        </is>
      </c>
      <c r="J1132"/>
      <c r="K1132" s="2" t="n">
        <v>2000.0</v>
      </c>
      <c r="L1132" s="1" t="inlineStr">
        <is>
          <t>885345282 IPS MA0005450262 Покупка цифровых прав. НДС не облагается</t>
        </is>
      </c>
    </row>
    <row r="1133">
      <c r="A1133" s="4" t="n">
        <f>A1132+1</f>
        <v>0.0</v>
      </c>
      <c r="B1133"/>
      <c r="C1133" s="3" t="n">
        <v>46087.0</v>
      </c>
      <c r="D1133" s="3" t="n">
        <v>46087.0</v>
      </c>
      <c r="E1133" s="1" t="inlineStr">
        <is>
          <t>17</t>
        </is>
      </c>
      <c r="F1133" s="1" t="inlineStr">
        <is>
          <t>932797</t>
        </is>
      </c>
      <c r="G1133" s="1" t="inlineStr">
        <is>
          <t>АО "Райффайзенбанк" г. Москва, ИНН: 7744000302</t>
        </is>
      </c>
      <c r="H1133" s="1" t="inlineStr">
        <is>
          <t>30233810900000003096</t>
        </is>
      </c>
      <c r="I1133" s="1" t="inlineStr">
        <is>
          <t>044525700</t>
        </is>
      </c>
      <c r="J1133"/>
      <c r="K1133" s="2" t="n">
        <v>2700.0</v>
      </c>
      <c r="L1133" s="1" t="inlineStr">
        <is>
          <t>884897266 IPS MA0005450262 Покупка цифровых прав. НДС не облагается</t>
        </is>
      </c>
    </row>
    <row r="1134">
      <c r="A1134" s="4" t="n">
        <f>A1133+1</f>
        <v>0.0</v>
      </c>
      <c r="B1134"/>
      <c r="C1134" s="3" t="n">
        <v>46087.0</v>
      </c>
      <c r="D1134" s="3" t="n">
        <v>46087.0</v>
      </c>
      <c r="E1134" s="1" t="inlineStr">
        <is>
          <t>17</t>
        </is>
      </c>
      <c r="F1134" s="1" t="inlineStr">
        <is>
          <t>144491</t>
        </is>
      </c>
      <c r="G1134" s="1" t="inlineStr">
        <is>
          <t>АО "Райффайзенбанк" г. Москва, ИНН: 7744000302</t>
        </is>
      </c>
      <c r="H1134" s="1" t="inlineStr">
        <is>
          <t>30233810900000003096</t>
        </is>
      </c>
      <c r="I1134" s="1" t="inlineStr">
        <is>
          <t>044525700</t>
        </is>
      </c>
      <c r="J1134"/>
      <c r="K1134" s="2" t="n">
        <v>4350.0</v>
      </c>
      <c r="L1134" s="1" t="inlineStr">
        <is>
          <t>885303694 IPS MA0005450262 Покупка цифровых прав. НДС не облагается</t>
        </is>
      </c>
    </row>
    <row r="1135">
      <c r="A1135" s="4" t="n">
        <f>A1134+1</f>
        <v>0.0</v>
      </c>
      <c r="B1135"/>
      <c r="C1135" s="3" t="n">
        <v>46087.0</v>
      </c>
      <c r="D1135" s="3" t="n">
        <v>46087.0</v>
      </c>
      <c r="E1135" s="1" t="inlineStr">
        <is>
          <t>17</t>
        </is>
      </c>
      <c r="F1135" s="1" t="inlineStr">
        <is>
          <t>56815</t>
        </is>
      </c>
      <c r="G1135" s="1" t="inlineStr">
        <is>
          <t>АО "Райффайзенбанк" г. Москва, ИНН: 7744000302</t>
        </is>
      </c>
      <c r="H1135" s="1" t="inlineStr">
        <is>
          <t>30233810900000003096</t>
        </is>
      </c>
      <c r="I1135" s="1" t="inlineStr">
        <is>
          <t>044525700</t>
        </is>
      </c>
      <c r="J1135"/>
      <c r="K1135" s="2" t="n">
        <v>4444.0</v>
      </c>
      <c r="L1135" s="1" t="inlineStr">
        <is>
          <t>885189074 IPS MA0005450262 Покупка цифровых прав. НДС не облагается</t>
        </is>
      </c>
    </row>
    <row r="1136">
      <c r="A1136" s="4" t="n">
        <f>A1135+1</f>
        <v>0.0</v>
      </c>
      <c r="B1136"/>
      <c r="C1136" s="3" t="n">
        <v>46087.0</v>
      </c>
      <c r="D1136" s="3" t="n">
        <v>46087.0</v>
      </c>
      <c r="E1136" s="1" t="inlineStr">
        <is>
          <t>17</t>
        </is>
      </c>
      <c r="F1136" s="1" t="inlineStr">
        <is>
          <t>730257</t>
        </is>
      </c>
      <c r="G1136" s="1" t="inlineStr">
        <is>
          <t>АО "Райффайзенбанк" г. Москва, ИНН: 7744000302</t>
        </is>
      </c>
      <c r="H1136" s="1" t="inlineStr">
        <is>
          <t>30233810900000003096</t>
        </is>
      </c>
      <c r="I1136" s="1" t="inlineStr">
        <is>
          <t>044525700</t>
        </is>
      </c>
      <c r="J1136"/>
      <c r="K1136" s="2" t="n">
        <v>4800.0</v>
      </c>
      <c r="L1136" s="1" t="inlineStr">
        <is>
          <t>884891229 IPS MA0005450262 Покупка цифровых прав. НДС не облагается</t>
        </is>
      </c>
    </row>
    <row r="1137">
      <c r="A1137" s="4" t="n">
        <f>A1136+1</f>
        <v>0.0</v>
      </c>
      <c r="B1137"/>
      <c r="C1137" s="3" t="n">
        <v>46087.0</v>
      </c>
      <c r="D1137" s="3" t="n">
        <v>46087.0</v>
      </c>
      <c r="E1137" s="1" t="inlineStr">
        <is>
          <t>17</t>
        </is>
      </c>
      <c r="F1137" s="1" t="inlineStr">
        <is>
          <t>687151</t>
        </is>
      </c>
      <c r="G1137" s="1" t="inlineStr">
        <is>
          <t>АО "Райффайзенбанк" г. Москва, ИНН: 7744000302</t>
        </is>
      </c>
      <c r="H1137" s="1" t="inlineStr">
        <is>
          <t>30233810900000003096</t>
        </is>
      </c>
      <c r="I1137" s="1" t="inlineStr">
        <is>
          <t>044525700</t>
        </is>
      </c>
      <c r="J1137"/>
      <c r="K1137" s="2" t="n">
        <v>8700.0</v>
      </c>
      <c r="L1137" s="1" t="inlineStr">
        <is>
          <t>884888249 IPS MA0005450262 Покупка цифровых прав. НДС не облагается</t>
        </is>
      </c>
    </row>
    <row r="1138">
      <c r="A1138" s="4" t="n">
        <f>A1137+1</f>
        <v>0.0</v>
      </c>
      <c r="B1138"/>
      <c r="C1138" s="3" t="n">
        <v>46087.0</v>
      </c>
      <c r="D1138" s="3" t="n">
        <v>46087.0</v>
      </c>
      <c r="E1138" s="1" t="inlineStr">
        <is>
          <t>17</t>
        </is>
      </c>
      <c r="F1138" s="1" t="inlineStr">
        <is>
          <t>575863</t>
        </is>
      </c>
      <c r="G1138" s="1" t="inlineStr">
        <is>
          <t>АО "Райффайзенбанк" г. Москва, ИНН: 7744000302</t>
        </is>
      </c>
      <c r="H1138" s="1" t="inlineStr">
        <is>
          <t>30233810900000003096</t>
        </is>
      </c>
      <c r="I1138" s="1" t="inlineStr">
        <is>
          <t>044525700</t>
        </is>
      </c>
      <c r="J1138"/>
      <c r="K1138" s="2" t="n">
        <v>9000.0</v>
      </c>
      <c r="L1138" s="1" t="inlineStr">
        <is>
          <t>885212512 IPS MA0005450262 Покупка цифровых прав. НДС не облагается</t>
        </is>
      </c>
    </row>
    <row r="1139">
      <c r="A1139" s="4" t="n">
        <f>A1138+1</f>
        <v>0.0</v>
      </c>
      <c r="B1139"/>
      <c r="C1139" s="3" t="n">
        <v>46087.0</v>
      </c>
      <c r="D1139" s="3" t="n">
        <v>46087.0</v>
      </c>
      <c r="E1139" s="1" t="inlineStr">
        <is>
          <t>17</t>
        </is>
      </c>
      <c r="F1139" s="1" t="inlineStr">
        <is>
          <t>956393</t>
        </is>
      </c>
      <c r="G1139" s="1" t="inlineStr">
        <is>
          <t>АО "Райффайзенбанк" г. Москва, ИНН: 7744000302</t>
        </is>
      </c>
      <c r="H1139" s="1" t="inlineStr">
        <is>
          <t>30233810900000003096</t>
        </is>
      </c>
      <c r="I1139" s="1" t="inlineStr">
        <is>
          <t>044525700</t>
        </is>
      </c>
      <c r="J1139"/>
      <c r="K1139" s="2" t="n">
        <v>20000.0</v>
      </c>
      <c r="L1139" s="1" t="inlineStr">
        <is>
          <t>885281197 IPS MA0005450262 Покупка цифровых прав. НДС не облагается</t>
        </is>
      </c>
    </row>
    <row r="1140">
      <c r="A1140" s="4" t="n">
        <f>A1139+1</f>
        <v>0.0</v>
      </c>
      <c r="B1140"/>
      <c r="C1140" s="3" t="n">
        <v>46087.0</v>
      </c>
      <c r="D1140" s="3" t="n">
        <v>46087.0</v>
      </c>
      <c r="E1140" s="1" t="inlineStr">
        <is>
          <t>17</t>
        </is>
      </c>
      <c r="F1140" s="1" t="inlineStr">
        <is>
          <t>571951</t>
        </is>
      </c>
      <c r="G1140" s="1" t="inlineStr">
        <is>
          <t>АО "Райффайзенбанк" г. Москва, ИНН: 7744000302</t>
        </is>
      </c>
      <c r="H1140" s="1" t="inlineStr">
        <is>
          <t>30233810900000003096</t>
        </is>
      </c>
      <c r="I1140" s="1" t="inlineStr">
        <is>
          <t>044525700</t>
        </is>
      </c>
      <c r="J1140"/>
      <c r="K1140" s="2" t="n">
        <v>100000.0</v>
      </c>
      <c r="L1140" s="1" t="inlineStr">
        <is>
          <t>885041267 IPS MA0005450262 Покупка цифровых прав. НДС не облагается</t>
        </is>
      </c>
    </row>
    <row r="1141">
      <c r="A1141" s="4" t="n">
        <f>A1140+1</f>
        <v>0.0</v>
      </c>
      <c r="B1141"/>
      <c r="C1141" s="3" t="n">
        <v>46088.0</v>
      </c>
      <c r="D1141" s="3" t="n">
        <v>46088.0</v>
      </c>
      <c r="E1141" s="1" t="inlineStr">
        <is>
          <t>17</t>
        </is>
      </c>
      <c r="F1141" s="1" t="inlineStr">
        <is>
          <t>141005</t>
        </is>
      </c>
      <c r="G1141" s="1" t="inlineStr">
        <is>
          <t>АО "Райффайзенбанк" г. Москва, ИНН: 7744000302</t>
        </is>
      </c>
      <c r="H1141" s="1" t="inlineStr">
        <is>
          <t>70601810201962740319</t>
        </is>
      </c>
      <c r="I1141" s="1" t="inlineStr">
        <is>
          <t>044525700</t>
        </is>
      </c>
      <c r="J1141" s="2" t="n">
        <v>1330.03</v>
      </c>
      <c r="K1141"/>
      <c r="L1141" s="1" t="inlineStr">
        <is>
          <t>885689471 IPS FEE. Комиссии по операции СБП за 06/03/2026</t>
        </is>
      </c>
    </row>
    <row r="1142">
      <c r="A1142" s="4" t="n">
        <f>A1141+1</f>
        <v>0.0</v>
      </c>
      <c r="B1142"/>
      <c r="C1142" s="3" t="n">
        <v>46088.0</v>
      </c>
      <c r="D1142" s="3" t="n">
        <v>46088.0</v>
      </c>
      <c r="E1142" s="1" t="inlineStr">
        <is>
          <t>17</t>
        </is>
      </c>
      <c r="F1142" s="1" t="inlineStr">
        <is>
          <t>хэлзщп</t>
        </is>
      </c>
      <c r="G1142" s="1" t="inlineStr">
        <is>
          <t>АО "Райффайзенбанк" г. Москва, ИНН: 7744000302</t>
        </is>
      </c>
      <c r="H1142" s="1" t="inlineStr">
        <is>
          <t>30232810200000000004</t>
        </is>
      </c>
      <c r="I1142" s="1" t="inlineStr">
        <is>
          <t>044525700</t>
        </is>
      </c>
      <c r="J1142" s="2" t="n">
        <v>10000.0</v>
      </c>
      <c r="K1142"/>
      <c r="L1142" s="1" t="inlineStr">
        <is>
          <t>885719440 IPS B2C 77713 Договор купли-продажи цифровых прав №2030122223713628160 от 07.03.2026 (оферта №1). НДС не облагается 0079500999095</t>
        </is>
      </c>
    </row>
    <row r="1143">
      <c r="A1143" s="4" t="n">
        <f>A1142+1</f>
        <v>0.0</v>
      </c>
      <c r="B1143"/>
      <c r="C1143" s="3" t="n">
        <v>46088.0</v>
      </c>
      <c r="D1143" s="3" t="n">
        <v>46088.0</v>
      </c>
      <c r="E1143" s="1" t="inlineStr">
        <is>
          <t>17</t>
        </is>
      </c>
      <c r="F1143" s="1" t="inlineStr">
        <is>
          <t>21нюзп</t>
        </is>
      </c>
      <c r="G1143" s="1" t="inlineStr">
        <is>
          <t>АО "Райффайзенбанк" г. Москва, ИНН: 7744000302</t>
        </is>
      </c>
      <c r="H1143" s="1" t="inlineStr">
        <is>
          <t>30232810200000000004</t>
        </is>
      </c>
      <c r="I1143" s="1" t="inlineStr">
        <is>
          <t>044525700</t>
        </is>
      </c>
      <c r="J1143" s="2" t="n">
        <v>15000.0</v>
      </c>
      <c r="K1143"/>
      <c r="L1143" s="1" t="inlineStr">
        <is>
          <t>885720980 IPS B2C 77713 Договор купли-продажи цифровых прав №2030123922455171072 от 07.03.2026 (оферта №1). НДС не облагается 0079500999043</t>
        </is>
      </c>
    </row>
    <row r="1144">
      <c r="A1144" s="4" t="n">
        <f>A1143+1</f>
        <v>0.0</v>
      </c>
      <c r="B1144"/>
      <c r="C1144" s="3" t="n">
        <v>46088.0</v>
      </c>
      <c r="D1144" s="3" t="n">
        <v>46088.0</v>
      </c>
      <c r="E1144" s="1" t="inlineStr">
        <is>
          <t>17</t>
        </is>
      </c>
      <c r="F1144" s="1" t="inlineStr">
        <is>
          <t>дэямсу</t>
        </is>
      </c>
      <c r="G1144" s="1" t="inlineStr">
        <is>
          <t>АО "Райффайзенбанк" г. Москва, ИНН: 7744000302</t>
        </is>
      </c>
      <c r="H1144" s="1" t="inlineStr">
        <is>
          <t>30232810200000000004</t>
        </is>
      </c>
      <c r="I1144" s="1" t="inlineStr">
        <is>
          <t>044525700</t>
        </is>
      </c>
      <c r="J1144" s="2" t="n">
        <v>22399.99</v>
      </c>
      <c r="K1144"/>
      <c r="L1144" s="1" t="inlineStr">
        <is>
          <t>885696385 IPS B2C 77713 Договор купли-продажи цифровых прав №d1675289033608738816 от 07.03.2026 (оферта №1). НДС не облагается 0079218978556</t>
        </is>
      </c>
    </row>
    <row r="1145">
      <c r="A1145" s="4" t="n">
        <f>A1144+1</f>
        <v>0.0</v>
      </c>
      <c r="B1145"/>
      <c r="C1145" s="3" t="n">
        <v>46088.0</v>
      </c>
      <c r="D1145" s="3" t="n">
        <v>46088.0</v>
      </c>
      <c r="E1145" s="1" t="inlineStr">
        <is>
          <t>17</t>
        </is>
      </c>
      <c r="F1145" s="1" t="inlineStr">
        <is>
          <t>х95сэз</t>
        </is>
      </c>
      <c r="G1145" s="1" t="inlineStr">
        <is>
          <t>АО "Райффайзенбанк" г. Москва, ИНН: 7744000302</t>
        </is>
      </c>
      <c r="H1145" s="1" t="inlineStr">
        <is>
          <t>30232810200000000004</t>
        </is>
      </c>
      <c r="I1145" s="1" t="inlineStr">
        <is>
          <t>044525700</t>
        </is>
      </c>
      <c r="J1145" s="2" t="n">
        <v>76000.0</v>
      </c>
      <c r="K1145"/>
      <c r="L1145" s="1" t="inlineStr">
        <is>
          <t>885748941 IPS B2C 77713 Договор купли-продажи цифровых прав №d1675481997899413504 от 07.03.2026 (оферта №1). НДС не облагается 0079215813918</t>
        </is>
      </c>
    </row>
    <row r="1146">
      <c r="A1146" s="4" t="n">
        <f>A1145+1</f>
        <v>0.0</v>
      </c>
      <c r="B1146"/>
      <c r="C1146" s="3" t="n">
        <v>46088.0</v>
      </c>
      <c r="D1146" s="3" t="n">
        <v>46088.0</v>
      </c>
      <c r="E1146" s="1" t="inlineStr">
        <is>
          <t>17</t>
        </is>
      </c>
      <c r="F1146" s="1" t="inlineStr">
        <is>
          <t>с5э9хл</t>
        </is>
      </c>
      <c r="G1146" s="1" t="inlineStr">
        <is>
          <t>АО "Райффайзенбанк" г. Москва, ИНН: 7744000302</t>
        </is>
      </c>
      <c r="H1146" s="1" t="inlineStr">
        <is>
          <t>30232810200000000004</t>
        </is>
      </c>
      <c r="I1146" s="1" t="inlineStr">
        <is>
          <t>044525700</t>
        </is>
      </c>
      <c r="J1146" s="2" t="n">
        <v>115600.0</v>
      </c>
      <c r="K1146"/>
      <c r="L1146" s="1" t="inlineStr">
        <is>
          <t>885747546 IPS B2C 77713 Договор купли-продажи цифровых прав №2030147227295731712 от 07.03.2026 (оферта №1). НДС не облагается 0079039393935</t>
        </is>
      </c>
    </row>
    <row r="1147">
      <c r="A1147" s="4" t="n">
        <f>A1146+1</f>
        <v>0.0</v>
      </c>
      <c r="B1147"/>
      <c r="C1147" s="3" t="n">
        <v>46088.0</v>
      </c>
      <c r="D1147" s="3" t="n">
        <v>46088.0</v>
      </c>
      <c r="E1147" s="1" t="inlineStr">
        <is>
          <t>17</t>
        </is>
      </c>
      <c r="F1147" s="1" t="inlineStr">
        <is>
          <t>209123</t>
        </is>
      </c>
      <c r="G1147" s="1" t="inlineStr">
        <is>
          <t>АО "Райффайзенбанк" г. Москва, ИНН: 7744000302</t>
        </is>
      </c>
      <c r="H1147" s="1" t="inlineStr">
        <is>
          <t>30233810900000003096</t>
        </is>
      </c>
      <c r="I1147" s="1" t="inlineStr">
        <is>
          <t>044525700</t>
        </is>
      </c>
      <c r="J1147"/>
      <c r="K1147" s="2" t="n">
        <v>500.0</v>
      </c>
      <c r="L1147" s="1" t="inlineStr">
        <is>
          <t>886206892 IPS MA0005450262 Покупка цифровых прав. НДС не облагается</t>
        </is>
      </c>
    </row>
    <row r="1148">
      <c r="A1148" s="4" t="n">
        <f>A1147+1</f>
        <v>0.0</v>
      </c>
      <c r="B1148"/>
      <c r="C1148" s="3" t="n">
        <v>46088.0</v>
      </c>
      <c r="D1148" s="3" t="n">
        <v>46088.0</v>
      </c>
      <c r="E1148" s="1" t="inlineStr">
        <is>
          <t>17</t>
        </is>
      </c>
      <c r="F1148" s="1" t="inlineStr">
        <is>
          <t>320031</t>
        </is>
      </c>
      <c r="G1148" s="1" t="inlineStr">
        <is>
          <t>АО "Райффайзенбанк" г. Москва, ИНН: 7744000302</t>
        </is>
      </c>
      <c r="H1148" s="1" t="inlineStr">
        <is>
          <t>30233810900000003096</t>
        </is>
      </c>
      <c r="I1148" s="1" t="inlineStr">
        <is>
          <t>044525700</t>
        </is>
      </c>
      <c r="J1148"/>
      <c r="K1148" s="2" t="n">
        <v>500.0</v>
      </c>
      <c r="L1148" s="1" t="inlineStr">
        <is>
          <t>885830054 IPS MA0005450262 Покупка цифровых прав. НДС не облагается</t>
        </is>
      </c>
    </row>
    <row r="1149">
      <c r="A1149" s="4" t="n">
        <f>A1148+1</f>
        <v>0.0</v>
      </c>
      <c r="B1149"/>
      <c r="C1149" s="3" t="n">
        <v>46088.0</v>
      </c>
      <c r="D1149" s="3" t="n">
        <v>46088.0</v>
      </c>
      <c r="E1149" s="1" t="inlineStr">
        <is>
          <t>17</t>
        </is>
      </c>
      <c r="F1149" s="1" t="inlineStr">
        <is>
          <t>346925</t>
        </is>
      </c>
      <c r="G1149" s="1" t="inlineStr">
        <is>
          <t>АО "Райффайзенбанк" г. Москва, ИНН: 7744000302</t>
        </is>
      </c>
      <c r="H1149" s="1" t="inlineStr">
        <is>
          <t>30233810900000003096</t>
        </is>
      </c>
      <c r="I1149" s="1" t="inlineStr">
        <is>
          <t>044525700</t>
        </is>
      </c>
      <c r="J1149"/>
      <c r="K1149" s="2" t="n">
        <v>500.0</v>
      </c>
      <c r="L1149" s="1" t="inlineStr">
        <is>
          <t>885846154 IPS MA0005450262 Покупка цифровых прав. НДС не облагается</t>
        </is>
      </c>
    </row>
    <row r="1150">
      <c r="A1150" s="4" t="n">
        <f>A1149+1</f>
        <v>0.0</v>
      </c>
      <c r="B1150"/>
      <c r="C1150" s="3" t="n">
        <v>46088.0</v>
      </c>
      <c r="D1150" s="3" t="n">
        <v>46088.0</v>
      </c>
      <c r="E1150" s="1" t="inlineStr">
        <is>
          <t>17</t>
        </is>
      </c>
      <c r="F1150" s="1" t="inlineStr">
        <is>
          <t>448893</t>
        </is>
      </c>
      <c r="G1150" s="1" t="inlineStr">
        <is>
          <t>АО "Райффайзенбанк" г. Москва, ИНН: 7744000302</t>
        </is>
      </c>
      <c r="H1150" s="1" t="inlineStr">
        <is>
          <t>30233810900000003096</t>
        </is>
      </c>
      <c r="I1150" s="1" t="inlineStr">
        <is>
          <t>044525700</t>
        </is>
      </c>
      <c r="J1150"/>
      <c r="K1150" s="2" t="n">
        <v>500.0</v>
      </c>
      <c r="L1150" s="1" t="inlineStr">
        <is>
          <t>886249109 IPS MA0005450262 Покупка цифровых прав. НДС не облагается</t>
        </is>
      </c>
    </row>
    <row r="1151">
      <c r="A1151" s="4" t="n">
        <f>A1150+1</f>
        <v>0.0</v>
      </c>
      <c r="B1151"/>
      <c r="C1151" s="3" t="n">
        <v>46088.0</v>
      </c>
      <c r="D1151" s="3" t="n">
        <v>46088.0</v>
      </c>
      <c r="E1151" s="1" t="inlineStr">
        <is>
          <t>17</t>
        </is>
      </c>
      <c r="F1151" s="1" t="inlineStr">
        <is>
          <t>601059</t>
        </is>
      </c>
      <c r="G1151" s="1" t="inlineStr">
        <is>
          <t>АО "Райффайзенбанк" г. Москва, ИНН: 7744000302</t>
        </is>
      </c>
      <c r="H1151" s="1" t="inlineStr">
        <is>
          <t>30233810900000003096</t>
        </is>
      </c>
      <c r="I1151" s="1" t="inlineStr">
        <is>
          <t>044525700</t>
        </is>
      </c>
      <c r="J1151"/>
      <c r="K1151" s="2" t="n">
        <v>500.0</v>
      </c>
      <c r="L1151" s="1" t="inlineStr">
        <is>
          <t>886118594 IPS MA0005450262 Покупка цифровых прав. НДС не облагается</t>
        </is>
      </c>
    </row>
    <row r="1152">
      <c r="A1152" s="4" t="n">
        <f>A1151+1</f>
        <v>0.0</v>
      </c>
      <c r="B1152"/>
      <c r="C1152" s="3" t="n">
        <v>46088.0</v>
      </c>
      <c r="D1152" s="3" t="n">
        <v>46088.0</v>
      </c>
      <c r="E1152" s="1" t="inlineStr">
        <is>
          <t>17</t>
        </is>
      </c>
      <c r="F1152" s="1" t="inlineStr">
        <is>
          <t>66807</t>
        </is>
      </c>
      <c r="G1152" s="1" t="inlineStr">
        <is>
          <t>АО "Райффайзенбанк" г. Москва, ИНН: 7744000302</t>
        </is>
      </c>
      <c r="H1152" s="1" t="inlineStr">
        <is>
          <t>30233810900000003096</t>
        </is>
      </c>
      <c r="I1152" s="1" t="inlineStr">
        <is>
          <t>044525700</t>
        </is>
      </c>
      <c r="J1152"/>
      <c r="K1152" s="2" t="n">
        <v>500.0</v>
      </c>
      <c r="L1152" s="1" t="inlineStr">
        <is>
          <t>886373571 IPS MA0005450262 Покупка цифровых прав. НДС не облагается</t>
        </is>
      </c>
    </row>
    <row r="1153">
      <c r="A1153" s="4" t="n">
        <f>A1152+1</f>
        <v>0.0</v>
      </c>
      <c r="B1153"/>
      <c r="C1153" s="3" t="n">
        <v>46088.0</v>
      </c>
      <c r="D1153" s="3" t="n">
        <v>46088.0</v>
      </c>
      <c r="E1153" s="1" t="inlineStr">
        <is>
          <t>17</t>
        </is>
      </c>
      <c r="F1153" s="1" t="inlineStr">
        <is>
          <t>714399</t>
        </is>
      </c>
      <c r="G1153" s="1" t="inlineStr">
        <is>
          <t>АО "Райффайзенбанк" г. Москва, ИНН: 7744000302</t>
        </is>
      </c>
      <c r="H1153" s="1" t="inlineStr">
        <is>
          <t>30233810900000003096</t>
        </is>
      </c>
      <c r="I1153" s="1" t="inlineStr">
        <is>
          <t>044525700</t>
        </is>
      </c>
      <c r="J1153"/>
      <c r="K1153" s="2" t="n">
        <v>500.0</v>
      </c>
      <c r="L1153" s="1" t="inlineStr">
        <is>
          <t>885883894 IPS MA0005450262 Покупка цифровых прав. НДС не облагается</t>
        </is>
      </c>
    </row>
    <row r="1154">
      <c r="A1154" s="4" t="n">
        <f>A1153+1</f>
        <v>0.0</v>
      </c>
      <c r="B1154"/>
      <c r="C1154" s="3" t="n">
        <v>46088.0</v>
      </c>
      <c r="D1154" s="3" t="n">
        <v>46088.0</v>
      </c>
      <c r="E1154" s="1" t="inlineStr">
        <is>
          <t>17</t>
        </is>
      </c>
      <c r="F1154" s="1" t="inlineStr">
        <is>
          <t>784179</t>
        </is>
      </c>
      <c r="G1154" s="1" t="inlineStr">
        <is>
          <t>АО "Райффайзенбанк" г. Москва, ИНН: 7744000302</t>
        </is>
      </c>
      <c r="H1154" s="1" t="inlineStr">
        <is>
          <t>30233810900000003096</t>
        </is>
      </c>
      <c r="I1154" s="1" t="inlineStr">
        <is>
          <t>044525700</t>
        </is>
      </c>
      <c r="J1154"/>
      <c r="K1154" s="2" t="n">
        <v>500.0</v>
      </c>
      <c r="L1154" s="1" t="inlineStr">
        <is>
          <t>886329580 IPS MA0005450262 Покупка цифровых прав. НДС не облагается</t>
        </is>
      </c>
    </row>
    <row r="1155">
      <c r="A1155" s="4" t="n">
        <f>A1154+1</f>
        <v>0.0</v>
      </c>
      <c r="B1155"/>
      <c r="C1155" s="3" t="n">
        <v>46088.0</v>
      </c>
      <c r="D1155" s="3" t="n">
        <v>46088.0</v>
      </c>
      <c r="E1155" s="1" t="inlineStr">
        <is>
          <t>17</t>
        </is>
      </c>
      <c r="F1155" s="1" t="inlineStr">
        <is>
          <t>865553</t>
        </is>
      </c>
      <c r="G1155" s="1" t="inlineStr">
        <is>
          <t>АО "Райффайзенбанк" г. Москва, ИНН: 7744000302</t>
        </is>
      </c>
      <c r="H1155" s="1" t="inlineStr">
        <is>
          <t>30233810900000003096</t>
        </is>
      </c>
      <c r="I1155" s="1" t="inlineStr">
        <is>
          <t>044525700</t>
        </is>
      </c>
      <c r="J1155"/>
      <c r="K1155" s="2" t="n">
        <v>500.0</v>
      </c>
      <c r="L1155" s="1" t="inlineStr">
        <is>
          <t>886165518 IPS MA0005450262 Покупка цифровых прав. НДС не облагается</t>
        </is>
      </c>
    </row>
    <row r="1156">
      <c r="A1156" s="4" t="n">
        <f>A1155+1</f>
        <v>0.0</v>
      </c>
      <c r="B1156"/>
      <c r="C1156" s="3" t="n">
        <v>46088.0</v>
      </c>
      <c r="D1156" s="3" t="n">
        <v>46088.0</v>
      </c>
      <c r="E1156" s="1" t="inlineStr">
        <is>
          <t>17</t>
        </is>
      </c>
      <c r="F1156" s="1" t="inlineStr">
        <is>
          <t>794297</t>
        </is>
      </c>
      <c r="G1156" s="1" t="inlineStr">
        <is>
          <t>АО "Райффайзенбанк" г. Москва, ИНН: 7744000302</t>
        </is>
      </c>
      <c r="H1156" s="1" t="inlineStr">
        <is>
          <t>30233810900000003096</t>
        </is>
      </c>
      <c r="I1156" s="1" t="inlineStr">
        <is>
          <t>044525700</t>
        </is>
      </c>
      <c r="J1156"/>
      <c r="K1156" s="2" t="n">
        <v>501.0</v>
      </c>
      <c r="L1156" s="1" t="inlineStr">
        <is>
          <t>886076229 IPS MA0005450262 Покупка цифровых прав. НДС не облагается</t>
        </is>
      </c>
    </row>
    <row r="1157">
      <c r="A1157" s="4" t="n">
        <f>A1156+1</f>
        <v>0.0</v>
      </c>
      <c r="B1157"/>
      <c r="C1157" s="3" t="n">
        <v>46088.0</v>
      </c>
      <c r="D1157" s="3" t="n">
        <v>46088.0</v>
      </c>
      <c r="E1157" s="1" t="inlineStr">
        <is>
          <t>17</t>
        </is>
      </c>
      <c r="F1157" s="1" t="inlineStr">
        <is>
          <t>362335</t>
        </is>
      </c>
      <c r="G1157" s="1" t="inlineStr">
        <is>
          <t>АО "Райффайзенбанк" г. Москва, ИНН: 7744000302</t>
        </is>
      </c>
      <c r="H1157" s="1" t="inlineStr">
        <is>
          <t>30233810900000003096</t>
        </is>
      </c>
      <c r="I1157" s="1" t="inlineStr">
        <is>
          <t>044525700</t>
        </is>
      </c>
      <c r="J1157"/>
      <c r="K1157" s="2" t="n">
        <v>600.0</v>
      </c>
      <c r="L1157" s="1" t="inlineStr">
        <is>
          <t>886240602 IPS MA0005450262 Покупка цифровых прав. НДС не облагается</t>
        </is>
      </c>
    </row>
    <row r="1158">
      <c r="A1158" s="4" t="n">
        <f>A1157+1</f>
        <v>0.0</v>
      </c>
      <c r="B1158"/>
      <c r="C1158" s="3" t="n">
        <v>46088.0</v>
      </c>
      <c r="D1158" s="3" t="n">
        <v>46088.0</v>
      </c>
      <c r="E1158" s="1" t="inlineStr">
        <is>
          <t>17</t>
        </is>
      </c>
      <c r="F1158" s="1" t="inlineStr">
        <is>
          <t>616811</t>
        </is>
      </c>
      <c r="G1158" s="1" t="inlineStr">
        <is>
          <t>АО "Райффайзенбанк" г. Москва, ИНН: 7744000302</t>
        </is>
      </c>
      <c r="H1158" s="1" t="inlineStr">
        <is>
          <t>30233810900000003096</t>
        </is>
      </c>
      <c r="I1158" s="1" t="inlineStr">
        <is>
          <t>044525700</t>
        </is>
      </c>
      <c r="J1158"/>
      <c r="K1158" s="2" t="n">
        <v>700.0</v>
      </c>
      <c r="L1158" s="1" t="inlineStr">
        <is>
          <t>886273459 IPS MA0005450262 Покупка цифровых прав. НДС не облагается</t>
        </is>
      </c>
    </row>
    <row r="1159">
      <c r="A1159" s="4" t="n">
        <f>A1158+1</f>
        <v>0.0</v>
      </c>
      <c r="B1159"/>
      <c r="C1159" s="3" t="n">
        <v>46088.0</v>
      </c>
      <c r="D1159" s="3" t="n">
        <v>46088.0</v>
      </c>
      <c r="E1159" s="1" t="inlineStr">
        <is>
          <t>17</t>
        </is>
      </c>
      <c r="F1159" s="1" t="inlineStr">
        <is>
          <t>531783</t>
        </is>
      </c>
      <c r="G1159" s="1" t="inlineStr">
        <is>
          <t>АО "Райффайзенбанк" г. Москва, ИНН: 7744000302</t>
        </is>
      </c>
      <c r="H1159" s="1" t="inlineStr">
        <is>
          <t>30233810900000003096</t>
        </is>
      </c>
      <c r="I1159" s="1" t="inlineStr">
        <is>
          <t>044525700</t>
        </is>
      </c>
      <c r="J1159"/>
      <c r="K1159" s="2" t="n">
        <v>859.0</v>
      </c>
      <c r="L1159" s="1" t="inlineStr">
        <is>
          <t>886104950 IPS MA0005450262 Покупка цифровых прав. НДС не облагается</t>
        </is>
      </c>
    </row>
    <row r="1160">
      <c r="A1160" s="4" t="n">
        <f>A1159+1</f>
        <v>0.0</v>
      </c>
      <c r="B1160"/>
      <c r="C1160" s="3" t="n">
        <v>46088.0</v>
      </c>
      <c r="D1160" s="3" t="n">
        <v>46088.0</v>
      </c>
      <c r="E1160" s="1" t="inlineStr">
        <is>
          <t>17</t>
        </is>
      </c>
      <c r="F1160" s="1" t="inlineStr">
        <is>
          <t>241475</t>
        </is>
      </c>
      <c r="G1160" s="1" t="inlineStr">
        <is>
          <t>АО "Райффайзенбанк" г. Москва, ИНН: 7744000302</t>
        </is>
      </c>
      <c r="H1160" s="1" t="inlineStr">
        <is>
          <t>30233810900000003096</t>
        </is>
      </c>
      <c r="I1160" s="1" t="inlineStr">
        <is>
          <t>044525700</t>
        </is>
      </c>
      <c r="J1160"/>
      <c r="K1160" s="2" t="n">
        <v>1000.0</v>
      </c>
      <c r="L1160" s="1" t="inlineStr">
        <is>
          <t>885962946 IPS MA0005450262 Покупка цифровых прав. НДС не облагается</t>
        </is>
      </c>
    </row>
    <row r="1161">
      <c r="A1161" s="4" t="n">
        <f>A1160+1</f>
        <v>0.0</v>
      </c>
      <c r="B1161"/>
      <c r="C1161" s="3" t="n">
        <v>46088.0</v>
      </c>
      <c r="D1161" s="3" t="n">
        <v>46088.0</v>
      </c>
      <c r="E1161" s="1" t="inlineStr">
        <is>
          <t>17</t>
        </is>
      </c>
      <c r="F1161" s="1" t="inlineStr">
        <is>
          <t>73773</t>
        </is>
      </c>
      <c r="G1161" s="1" t="inlineStr">
        <is>
          <t>АО "Райффайзенбанк" г. Москва, ИНН: 7744000302</t>
        </is>
      </c>
      <c r="H1161" s="1" t="inlineStr">
        <is>
          <t>30233810900000003096</t>
        </is>
      </c>
      <c r="I1161" s="1" t="inlineStr">
        <is>
          <t>044525700</t>
        </is>
      </c>
      <c r="J1161"/>
      <c r="K1161" s="2" t="n">
        <v>1100.0</v>
      </c>
      <c r="L1161" s="1" t="inlineStr">
        <is>
          <t>886375446 IPS MA0005450262 Покупка цифровых прав. НДС не облагается</t>
        </is>
      </c>
    </row>
    <row r="1162">
      <c r="A1162" s="4" t="n">
        <f>A1161+1</f>
        <v>0.0</v>
      </c>
      <c r="B1162"/>
      <c r="C1162" s="3" t="n">
        <v>46088.0</v>
      </c>
      <c r="D1162" s="3" t="n">
        <v>46088.0</v>
      </c>
      <c r="E1162" s="1" t="inlineStr">
        <is>
          <t>17</t>
        </is>
      </c>
      <c r="F1162" s="1" t="inlineStr">
        <is>
          <t>313709</t>
        </is>
      </c>
      <c r="G1162" s="1" t="inlineStr">
        <is>
          <t>АО "Райффайзенбанк" г. Москва, ИНН: 7744000302</t>
        </is>
      </c>
      <c r="H1162" s="1" t="inlineStr">
        <is>
          <t>30233810900000003096</t>
        </is>
      </c>
      <c r="I1162" s="1" t="inlineStr">
        <is>
          <t>044525700</t>
        </is>
      </c>
      <c r="J1162"/>
      <c r="K1162" s="2" t="n">
        <v>1500.0</v>
      </c>
      <c r="L1162" s="1" t="inlineStr">
        <is>
          <t>885836948 IPS MA0005450262 Покупка цифровых прав. НДС не облагается</t>
        </is>
      </c>
    </row>
    <row r="1163">
      <c r="A1163" s="4" t="n">
        <f>A1162+1</f>
        <v>0.0</v>
      </c>
      <c r="B1163"/>
      <c r="C1163" s="3" t="n">
        <v>46088.0</v>
      </c>
      <c r="D1163" s="3" t="n">
        <v>46088.0</v>
      </c>
      <c r="E1163" s="1" t="inlineStr">
        <is>
          <t>17</t>
        </is>
      </c>
      <c r="F1163" s="1" t="inlineStr">
        <is>
          <t>557631</t>
        </is>
      </c>
      <c r="G1163" s="1" t="inlineStr">
        <is>
          <t>АО "Райффайзенбанк" г. Москва, ИНН: 7744000302</t>
        </is>
      </c>
      <c r="H1163" s="1" t="inlineStr">
        <is>
          <t>30233810900000003096</t>
        </is>
      </c>
      <c r="I1163" s="1" t="inlineStr">
        <is>
          <t>044525700</t>
        </is>
      </c>
      <c r="J1163"/>
      <c r="K1163" s="2" t="n">
        <v>1500.0</v>
      </c>
      <c r="L1163" s="1" t="inlineStr">
        <is>
          <t>886123722 IPS MA0005450262 Покупка цифровых прав. НДС не облагается</t>
        </is>
      </c>
    </row>
    <row r="1164">
      <c r="A1164" s="4" t="n">
        <f>A1163+1</f>
        <v>0.0</v>
      </c>
      <c r="B1164"/>
      <c r="C1164" s="3" t="n">
        <v>46088.0</v>
      </c>
      <c r="D1164" s="3" t="n">
        <v>46088.0</v>
      </c>
      <c r="E1164" s="1" t="inlineStr">
        <is>
          <t>17</t>
        </is>
      </c>
      <c r="F1164" s="1" t="inlineStr">
        <is>
          <t>570157</t>
        </is>
      </c>
      <c r="G1164" s="1" t="inlineStr">
        <is>
          <t>АО "Райффайзенбанк" г. Москва, ИНН: 7744000302</t>
        </is>
      </c>
      <c r="H1164" s="1" t="inlineStr">
        <is>
          <t>30233810900000003096</t>
        </is>
      </c>
      <c r="I1164" s="1" t="inlineStr">
        <is>
          <t>044525700</t>
        </is>
      </c>
      <c r="J1164"/>
      <c r="K1164" s="2" t="n">
        <v>1500.0</v>
      </c>
      <c r="L1164" s="1" t="inlineStr">
        <is>
          <t>886038646 IPS MA0005450262 Покупка цифровых прав. НДС не облагается</t>
        </is>
      </c>
    </row>
    <row r="1165">
      <c r="A1165" s="4" t="n">
        <f>A1164+1</f>
        <v>0.0</v>
      </c>
      <c r="B1165"/>
      <c r="C1165" s="3" t="n">
        <v>46088.0</v>
      </c>
      <c r="D1165" s="3" t="n">
        <v>46088.0</v>
      </c>
      <c r="E1165" s="1" t="inlineStr">
        <is>
          <t>17</t>
        </is>
      </c>
      <c r="F1165" s="1" t="inlineStr">
        <is>
          <t>77913</t>
        </is>
      </c>
      <c r="G1165" s="1" t="inlineStr">
        <is>
          <t>АО "Райффайзенбанк" г. Москва, ИНН: 7744000302</t>
        </is>
      </c>
      <c r="H1165" s="1" t="inlineStr">
        <is>
          <t>30233810900000003096</t>
        </is>
      </c>
      <c r="I1165" s="1" t="inlineStr">
        <is>
          <t>044525700</t>
        </is>
      </c>
      <c r="J1165"/>
      <c r="K1165" s="2" t="n">
        <v>1500.0</v>
      </c>
      <c r="L1165" s="1" t="inlineStr">
        <is>
          <t>885931763 IPS MA0005450262 Покупка цифровых прав. НДС не облагается</t>
        </is>
      </c>
    </row>
    <row r="1166">
      <c r="A1166" s="4" t="n">
        <f>A1165+1</f>
        <v>0.0</v>
      </c>
      <c r="B1166"/>
      <c r="C1166" s="3" t="n">
        <v>46088.0</v>
      </c>
      <c r="D1166" s="3" t="n">
        <v>46088.0</v>
      </c>
      <c r="E1166" s="1" t="inlineStr">
        <is>
          <t>17</t>
        </is>
      </c>
      <c r="F1166" s="1" t="inlineStr">
        <is>
          <t>613589</t>
        </is>
      </c>
      <c r="G1166" s="1" t="inlineStr">
        <is>
          <t>АО "Райффайзенбанк" г. Москва, ИНН: 7744000302</t>
        </is>
      </c>
      <c r="H1166" s="1" t="inlineStr">
        <is>
          <t>30233810900000003096</t>
        </is>
      </c>
      <c r="I1166" s="1" t="inlineStr">
        <is>
          <t>044525700</t>
        </is>
      </c>
      <c r="J1166"/>
      <c r="K1166" s="2" t="n">
        <v>1589.0</v>
      </c>
      <c r="L1166" s="1" t="inlineStr">
        <is>
          <t>886432975 IPS MA0005450262 Покупка цифровых прав. НДС не облагается</t>
        </is>
      </c>
    </row>
    <row r="1167">
      <c r="A1167" s="4" t="n">
        <f>A1166+1</f>
        <v>0.0</v>
      </c>
      <c r="B1167"/>
      <c r="C1167" s="3" t="n">
        <v>46088.0</v>
      </c>
      <c r="D1167" s="3" t="n">
        <v>46088.0</v>
      </c>
      <c r="E1167" s="1" t="inlineStr">
        <is>
          <t>17</t>
        </is>
      </c>
      <c r="F1167" s="1" t="inlineStr">
        <is>
          <t>227769</t>
        </is>
      </c>
      <c r="G1167" s="1" t="inlineStr">
        <is>
          <t>АО "Райффайзенбанк" г. Москва, ИНН: 7744000302</t>
        </is>
      </c>
      <c r="H1167" s="1" t="inlineStr">
        <is>
          <t>30233810900000003096</t>
        </is>
      </c>
      <c r="I1167" s="1" t="inlineStr">
        <is>
          <t>044525700</t>
        </is>
      </c>
      <c r="J1167"/>
      <c r="K1167" s="2" t="n">
        <v>2000.0</v>
      </c>
      <c r="L1167" s="1" t="inlineStr">
        <is>
          <t>886529553 IPS MA0005450262 Покупка цифровых прав. НДС не облагается</t>
        </is>
      </c>
    </row>
    <row r="1168">
      <c r="A1168" s="4" t="n">
        <f>A1167+1</f>
        <v>0.0</v>
      </c>
      <c r="B1168"/>
      <c r="C1168" s="3" t="n">
        <v>46088.0</v>
      </c>
      <c r="D1168" s="3" t="n">
        <v>46088.0</v>
      </c>
      <c r="E1168" s="1" t="inlineStr">
        <is>
          <t>17</t>
        </is>
      </c>
      <c r="F1168" s="1" t="inlineStr">
        <is>
          <t>45003</t>
        </is>
      </c>
      <c r="G1168" s="1" t="inlineStr">
        <is>
          <t>АО "Райффайзенбанк" г. Москва, ИНН: 7744000302</t>
        </is>
      </c>
      <c r="H1168" s="1" t="inlineStr">
        <is>
          <t>30232810400000000008</t>
        </is>
      </c>
      <c r="I1168" s="1" t="inlineStr">
        <is>
          <t>044525700</t>
        </is>
      </c>
      <c r="J1168"/>
      <c r="K1168" s="2" t="n">
        <v>2000.0</v>
      </c>
      <c r="L1168" s="1" t="inlineStr">
        <is>
          <t>885935113 IPS MA0005450262 Покупка цифровых прав. НДС не облагается</t>
        </is>
      </c>
    </row>
    <row r="1169">
      <c r="A1169" s="4" t="n">
        <f>A1168+1</f>
        <v>0.0</v>
      </c>
      <c r="B1169"/>
      <c r="C1169" s="3" t="n">
        <v>46088.0</v>
      </c>
      <c r="D1169" s="3" t="n">
        <v>46088.0</v>
      </c>
      <c r="E1169" s="1" t="inlineStr">
        <is>
          <t>17</t>
        </is>
      </c>
      <c r="F1169" s="1" t="inlineStr">
        <is>
          <t>474559</t>
        </is>
      </c>
      <c r="G1169" s="1" t="inlineStr">
        <is>
          <t>АО "Райффайзенбанк" г. Москва, ИНН: 7744000302</t>
        </is>
      </c>
      <c r="H1169" s="1" t="inlineStr">
        <is>
          <t>30233810900000003096</t>
        </is>
      </c>
      <c r="I1169" s="1" t="inlineStr">
        <is>
          <t>044525700</t>
        </is>
      </c>
      <c r="J1169"/>
      <c r="K1169" s="2" t="n">
        <v>2000.0</v>
      </c>
      <c r="L1169" s="1" t="inlineStr">
        <is>
          <t>885864004 IPS MA0005450262 Покупка цифровых прав. НДС не облагается</t>
        </is>
      </c>
    </row>
    <row r="1170">
      <c r="A1170" s="4" t="n">
        <f>A1169+1</f>
        <v>0.0</v>
      </c>
      <c r="B1170"/>
      <c r="C1170" s="3" t="n">
        <v>46088.0</v>
      </c>
      <c r="D1170" s="3" t="n">
        <v>46088.0</v>
      </c>
      <c r="E1170" s="1" t="inlineStr">
        <is>
          <t>17</t>
        </is>
      </c>
      <c r="F1170" s="1" t="inlineStr">
        <is>
          <t>168137</t>
        </is>
      </c>
      <c r="G1170" s="1" t="inlineStr">
        <is>
          <t>АО "Райффайзенбанк" г. Москва, ИНН: 7744000302</t>
        </is>
      </c>
      <c r="H1170" s="1" t="inlineStr">
        <is>
          <t>30233810900000003096</t>
        </is>
      </c>
      <c r="I1170" s="1" t="inlineStr">
        <is>
          <t>044525700</t>
        </is>
      </c>
      <c r="J1170"/>
      <c r="K1170" s="2" t="n">
        <v>3000.0</v>
      </c>
      <c r="L1170" s="1" t="inlineStr">
        <is>
          <t>886494674 IPS MA0005450262 Покупка цифровых прав. НДС не облагается</t>
        </is>
      </c>
    </row>
    <row r="1171">
      <c r="A1171" s="4" t="n">
        <f>A1170+1</f>
        <v>0.0</v>
      </c>
      <c r="B1171"/>
      <c r="C1171" s="3" t="n">
        <v>46088.0</v>
      </c>
      <c r="D1171" s="3" t="n">
        <v>46088.0</v>
      </c>
      <c r="E1171" s="1" t="inlineStr">
        <is>
          <t>17</t>
        </is>
      </c>
      <c r="F1171" s="1" t="inlineStr">
        <is>
          <t>625889</t>
        </is>
      </c>
      <c r="G1171" s="1" t="inlineStr">
        <is>
          <t>АО "Райффайзенбанк" г. Москва, ИНН: 7744000302</t>
        </is>
      </c>
      <c r="H1171" s="1" t="inlineStr">
        <is>
          <t>30233810900000003096</t>
        </is>
      </c>
      <c r="I1171" s="1" t="inlineStr">
        <is>
          <t>044525700</t>
        </is>
      </c>
      <c r="J1171"/>
      <c r="K1171" s="2" t="n">
        <v>7000.0</v>
      </c>
      <c r="L1171" s="1" t="inlineStr">
        <is>
          <t>886276850 IPS MA0005450262 Покупка цифровых прав. НДС не облагается</t>
        </is>
      </c>
    </row>
    <row r="1172">
      <c r="A1172" s="4" t="n">
        <f>A1171+1</f>
        <v>0.0</v>
      </c>
      <c r="B1172"/>
      <c r="C1172" s="3" t="n">
        <v>46088.0</v>
      </c>
      <c r="D1172" s="3" t="n">
        <v>46088.0</v>
      </c>
      <c r="E1172" s="1" t="inlineStr">
        <is>
          <t>17</t>
        </is>
      </c>
      <c r="F1172" s="1" t="inlineStr">
        <is>
          <t>736775</t>
        </is>
      </c>
      <c r="G1172" s="1" t="inlineStr">
        <is>
          <t>АО "Райффайзенбанк" г. Москва, ИНН: 7744000302</t>
        </is>
      </c>
      <c r="H1172" s="1" t="inlineStr">
        <is>
          <t>30233810900000003096</t>
        </is>
      </c>
      <c r="I1172" s="1" t="inlineStr">
        <is>
          <t>044525700</t>
        </is>
      </c>
      <c r="J1172"/>
      <c r="K1172" s="2" t="n">
        <v>7000.0</v>
      </c>
      <c r="L1172" s="1" t="inlineStr">
        <is>
          <t>885682598 IPS MA0005450262 Покупка цифровых прав. НДС не облагается</t>
        </is>
      </c>
    </row>
    <row r="1173">
      <c r="A1173" s="4" t="n">
        <f>A1172+1</f>
        <v>0.0</v>
      </c>
      <c r="B1173"/>
      <c r="C1173" s="3" t="n">
        <v>46088.0</v>
      </c>
      <c r="D1173" s="3" t="n">
        <v>46088.0</v>
      </c>
      <c r="E1173" s="1" t="inlineStr">
        <is>
          <t>17</t>
        </is>
      </c>
      <c r="F1173" s="1" t="inlineStr">
        <is>
          <t>234043</t>
        </is>
      </c>
      <c r="G1173" s="1" t="inlineStr">
        <is>
          <t>АО "Райффайзенбанк" г. Москва, ИНН: 7744000302</t>
        </is>
      </c>
      <c r="H1173" s="1" t="inlineStr">
        <is>
          <t>30233810900000003096</t>
        </is>
      </c>
      <c r="I1173" s="1" t="inlineStr">
        <is>
          <t>044525700</t>
        </is>
      </c>
      <c r="J1173"/>
      <c r="K1173" s="2" t="n">
        <v>7500.0</v>
      </c>
      <c r="L1173" s="1" t="inlineStr">
        <is>
          <t>885960220 IPS MA0005450262 Покупка цифровых прав. НДС не облагается</t>
        </is>
      </c>
    </row>
    <row r="1174">
      <c r="A1174" s="4" t="n">
        <f>A1173+1</f>
        <v>0.0</v>
      </c>
      <c r="B1174"/>
      <c r="C1174" s="3" t="n">
        <v>46088.0</v>
      </c>
      <c r="D1174" s="3" t="n">
        <v>46088.0</v>
      </c>
      <c r="E1174" s="1" t="inlineStr">
        <is>
          <t>17</t>
        </is>
      </c>
      <c r="F1174" s="1" t="inlineStr">
        <is>
          <t>161143</t>
        </is>
      </c>
      <c r="G1174" s="1" t="inlineStr">
        <is>
          <t>АО "Райффайзенбанк" г. Москва, ИНН: 7744000302</t>
        </is>
      </c>
      <c r="H1174" s="1" t="inlineStr">
        <is>
          <t>30233810900000003096</t>
        </is>
      </c>
      <c r="I1174" s="1" t="inlineStr">
        <is>
          <t>044525700</t>
        </is>
      </c>
      <c r="J1174"/>
      <c r="K1174" s="2" t="n">
        <v>8000.0</v>
      </c>
      <c r="L1174" s="1" t="inlineStr">
        <is>
          <t>886198952 IPS MA0005450262 Покупка цифровых прав. НДС не облагается</t>
        </is>
      </c>
    </row>
    <row r="1175">
      <c r="A1175" s="4" t="n">
        <f>A1174+1</f>
        <v>0.0</v>
      </c>
      <c r="B1175"/>
      <c r="C1175" s="3" t="n">
        <v>46088.0</v>
      </c>
      <c r="D1175" s="3" t="n">
        <v>46088.0</v>
      </c>
      <c r="E1175" s="1" t="inlineStr">
        <is>
          <t>17</t>
        </is>
      </c>
      <c r="F1175" s="1" t="inlineStr">
        <is>
          <t>429877</t>
        </is>
      </c>
      <c r="G1175" s="1" t="inlineStr">
        <is>
          <t>АО "Райффайзенбанк" г. Москва, ИНН: 7744000302</t>
        </is>
      </c>
      <c r="H1175" s="1" t="inlineStr">
        <is>
          <t>30233810900000003096</t>
        </is>
      </c>
      <c r="I1175" s="1" t="inlineStr">
        <is>
          <t>044525700</t>
        </is>
      </c>
      <c r="J1175"/>
      <c r="K1175" s="2" t="n">
        <v>8000.0</v>
      </c>
      <c r="L1175" s="1" t="inlineStr">
        <is>
          <t>885987515 IPS MA0005450262 Покупка цифровых прав. НДС не облагается</t>
        </is>
      </c>
    </row>
    <row r="1176">
      <c r="A1176" s="4" t="n">
        <f>A1175+1</f>
        <v>0.0</v>
      </c>
      <c r="B1176"/>
      <c r="C1176" s="3" t="n">
        <v>46088.0</v>
      </c>
      <c r="D1176" s="3" t="n">
        <v>46088.0</v>
      </c>
      <c r="E1176" s="1" t="inlineStr">
        <is>
          <t>17</t>
        </is>
      </c>
      <c r="F1176" s="1" t="inlineStr">
        <is>
          <t>114883</t>
        </is>
      </c>
      <c r="G1176" s="1" t="inlineStr">
        <is>
          <t>АО "Райффайзенбанк" г. Москва, ИНН: 7744000302</t>
        </is>
      </c>
      <c r="H1176" s="1" t="inlineStr">
        <is>
          <t>30233810900000003096</t>
        </is>
      </c>
      <c r="I1176" s="1" t="inlineStr">
        <is>
          <t>044525700</t>
        </is>
      </c>
      <c r="J1176"/>
      <c r="K1176" s="2" t="n">
        <v>9000.0</v>
      </c>
      <c r="L1176" s="1" t="inlineStr">
        <is>
          <t>885811389 IPS MA0005450262 Покупка цифровых прав. НДС не облагается</t>
        </is>
      </c>
    </row>
    <row r="1177">
      <c r="A1177" s="4" t="n">
        <f>A1176+1</f>
        <v>0.0</v>
      </c>
      <c r="B1177"/>
      <c r="C1177" s="3" t="n">
        <v>46088.0</v>
      </c>
      <c r="D1177" s="3" t="n">
        <v>46088.0</v>
      </c>
      <c r="E1177" s="1" t="inlineStr">
        <is>
          <t>17</t>
        </is>
      </c>
      <c r="F1177" s="1" t="inlineStr">
        <is>
          <t>185613</t>
        </is>
      </c>
      <c r="G1177" s="1" t="inlineStr">
        <is>
          <t>АО "Райффайзенбанк" г. Москва, ИНН: 7744000302</t>
        </is>
      </c>
      <c r="H1177" s="1" t="inlineStr">
        <is>
          <t>30233810900000003096</t>
        </is>
      </c>
      <c r="I1177" s="1" t="inlineStr">
        <is>
          <t>044525700</t>
        </is>
      </c>
      <c r="J1177"/>
      <c r="K1177" s="2" t="n">
        <v>9200.0</v>
      </c>
      <c r="L1177" s="1" t="inlineStr">
        <is>
          <t>885952786 IPS MA0005450262 Покупка цифровых прав. НДС не облагается</t>
        </is>
      </c>
    </row>
    <row r="1178">
      <c r="A1178" s="4" t="n">
        <f>A1177+1</f>
        <v>0.0</v>
      </c>
      <c r="B1178"/>
      <c r="C1178" s="3" t="n">
        <v>46088.0</v>
      </c>
      <c r="D1178" s="3" t="n">
        <v>46088.0</v>
      </c>
      <c r="E1178" s="1" t="inlineStr">
        <is>
          <t>17</t>
        </is>
      </c>
      <c r="F1178" s="1" t="inlineStr">
        <is>
          <t>527721</t>
        </is>
      </c>
      <c r="G1178" s="1" t="inlineStr">
        <is>
          <t>АО "Райффайзенбанк" г. Москва, ИНН: 7744000302</t>
        </is>
      </c>
      <c r="H1178" s="1" t="inlineStr">
        <is>
          <t>30233810900000003096</t>
        </is>
      </c>
      <c r="I1178" s="1" t="inlineStr">
        <is>
          <t>044525700</t>
        </is>
      </c>
      <c r="J1178"/>
      <c r="K1178" s="2" t="n">
        <v>10000.0</v>
      </c>
      <c r="L1178" s="1" t="inlineStr">
        <is>
          <t>886429710 IPS MA0005450262 Покупка цифровых прав. НДС не облагается</t>
        </is>
      </c>
    </row>
    <row r="1179">
      <c r="A1179" s="4" t="n">
        <f>A1178+1</f>
        <v>0.0</v>
      </c>
      <c r="B1179"/>
      <c r="C1179" s="3" t="n">
        <v>46088.0</v>
      </c>
      <c r="D1179" s="3" t="n">
        <v>46088.0</v>
      </c>
      <c r="E1179" s="1" t="inlineStr">
        <is>
          <t>17</t>
        </is>
      </c>
      <c r="F1179" s="1" t="inlineStr">
        <is>
          <t>354323</t>
        </is>
      </c>
      <c r="G1179" s="1" t="inlineStr">
        <is>
          <t>АО "Райффайзенбанк" г. Москва, ИНН: 7744000302</t>
        </is>
      </c>
      <c r="H1179" s="1" t="inlineStr">
        <is>
          <t>30233810900000003096</t>
        </is>
      </c>
      <c r="I1179" s="1" t="inlineStr">
        <is>
          <t>044525700</t>
        </is>
      </c>
      <c r="J1179"/>
      <c r="K1179" s="2" t="n">
        <v>10120.0</v>
      </c>
      <c r="L1179" s="1" t="inlineStr">
        <is>
          <t>885843393 IPS MA0005450262 Покупка цифровых прав. НДС не облагается</t>
        </is>
      </c>
    </row>
    <row r="1180">
      <c r="A1180" s="4" t="n">
        <f>A1179+1</f>
        <v>0.0</v>
      </c>
      <c r="B1180"/>
      <c r="C1180" s="3" t="n">
        <v>46088.0</v>
      </c>
      <c r="D1180" s="3" t="n">
        <v>46088.0</v>
      </c>
      <c r="E1180" s="1" t="inlineStr">
        <is>
          <t>17</t>
        </is>
      </c>
      <c r="F1180" s="1" t="inlineStr">
        <is>
          <t>180943</t>
        </is>
      </c>
      <c r="G1180" s="1" t="inlineStr">
        <is>
          <t>АО "Райффайзенбанк" г. Москва, ИНН: 7744000302</t>
        </is>
      </c>
      <c r="H1180" s="1" t="inlineStr">
        <is>
          <t>30233810900000003096</t>
        </is>
      </c>
      <c r="I1180" s="1" t="inlineStr">
        <is>
          <t>044525700</t>
        </is>
      </c>
      <c r="J1180"/>
      <c r="K1180" s="2" t="n">
        <v>14000.0</v>
      </c>
      <c r="L1180" s="1" t="inlineStr">
        <is>
          <t>885951434 IPS MA0005450262 Покупка цифровых прав. НДС не облагается</t>
        </is>
      </c>
    </row>
    <row r="1181">
      <c r="A1181" s="4" t="n">
        <f>A1180+1</f>
        <v>0.0</v>
      </c>
      <c r="B1181"/>
      <c r="C1181" s="3" t="n">
        <v>46088.0</v>
      </c>
      <c r="D1181" s="3" t="n">
        <v>46088.0</v>
      </c>
      <c r="E1181" s="1" t="inlineStr">
        <is>
          <t>17</t>
        </is>
      </c>
      <c r="F1181" s="1" t="inlineStr">
        <is>
          <t>924655</t>
        </is>
      </c>
      <c r="G1181" s="1" t="inlineStr">
        <is>
          <t>АО "Райффайзенбанк" г. Москва, ИНН: 7744000302</t>
        </is>
      </c>
      <c r="H1181" s="1" t="inlineStr">
        <is>
          <t>30233810900000003096</t>
        </is>
      </c>
      <c r="I1181" s="1" t="inlineStr">
        <is>
          <t>044525700</t>
        </is>
      </c>
      <c r="J1181"/>
      <c r="K1181" s="2" t="n">
        <v>17500.0</v>
      </c>
      <c r="L1181" s="1" t="inlineStr">
        <is>
          <t>886476056 IPS MA0005450262 Покупка цифровых прав. НДС не облагается</t>
        </is>
      </c>
    </row>
    <row r="1182">
      <c r="A1182" s="4" t="n">
        <f>A1181+1</f>
        <v>0.0</v>
      </c>
      <c r="B1182"/>
      <c r="C1182" s="3" t="n">
        <v>46090.0</v>
      </c>
      <c r="D1182" s="3" t="n">
        <v>46090.0</v>
      </c>
      <c r="E1182" s="1" t="inlineStr">
        <is>
          <t>17</t>
        </is>
      </c>
      <c r="F1182" s="1" t="inlineStr">
        <is>
          <t>317349</t>
        </is>
      </c>
      <c r="G1182" s="1" t="inlineStr">
        <is>
          <t>АО "Райффайзенбанк" г. Москва, ИНН: 7744000302</t>
        </is>
      </c>
      <c r="H1182" s="1" t="inlineStr">
        <is>
          <t>70601810201962740319</t>
        </is>
      </c>
      <c r="I1182" s="1" t="inlineStr">
        <is>
          <t>044525700</t>
        </is>
      </c>
      <c r="J1182" s="2" t="n">
        <v>813.4</v>
      </c>
      <c r="K1182"/>
      <c r="L1182" s="1" t="inlineStr">
        <is>
          <t>887292020 IPS FEE. Комиссии по операции СБП за 08/03/2026</t>
        </is>
      </c>
    </row>
    <row r="1183">
      <c r="A1183" s="4" t="n">
        <f>A1182+1</f>
        <v>0.0</v>
      </c>
      <c r="B1183"/>
      <c r="C1183" s="3" t="n">
        <v>46090.0</v>
      </c>
      <c r="D1183" s="3" t="n">
        <v>46090.0</v>
      </c>
      <c r="E1183" s="1" t="inlineStr">
        <is>
          <t>17</t>
        </is>
      </c>
      <c r="F1183" s="1" t="inlineStr">
        <is>
          <t>136481</t>
        </is>
      </c>
      <c r="G1183" s="1" t="inlineStr">
        <is>
          <t>АО "Райффайзенбанк" г. Москва, ИНН: 7744000302</t>
        </is>
      </c>
      <c r="H1183" s="1" t="inlineStr">
        <is>
          <t>70601810201962740319</t>
        </is>
      </c>
      <c r="I1183" s="1" t="inlineStr">
        <is>
          <t>044525700</t>
        </is>
      </c>
      <c r="J1183" s="2" t="n">
        <v>904.18</v>
      </c>
      <c r="K1183"/>
      <c r="L1183" s="1" t="inlineStr">
        <is>
          <t>886562362 IPS FEE. Комиссии по операции СБП за 07/03/2026</t>
        </is>
      </c>
    </row>
    <row r="1184">
      <c r="A1184" s="4" t="n">
        <f>A1183+1</f>
        <v>0.0</v>
      </c>
      <c r="B1184"/>
      <c r="C1184" s="3" t="n">
        <v>46090.0</v>
      </c>
      <c r="D1184" s="3" t="n">
        <v>46090.0</v>
      </c>
      <c r="E1184" s="1" t="inlineStr">
        <is>
          <t>17</t>
        </is>
      </c>
      <c r="F1184" s="1" t="inlineStr">
        <is>
          <t>775311</t>
        </is>
      </c>
      <c r="G1184" s="1" t="inlineStr">
        <is>
          <t>АО "Райффайзенбанк" г. Москва, ИНН: 7744000302</t>
        </is>
      </c>
      <c r="H1184" s="1" t="inlineStr">
        <is>
          <t>30232810200000000004</t>
        </is>
      </c>
      <c r="I1184" s="1" t="inlineStr">
        <is>
          <t>044525700</t>
        </is>
      </c>
      <c r="J1184" s="2" t="n">
        <v>1000.0</v>
      </c>
      <c r="K1184"/>
      <c r="L1184" s="1" t="inlineStr">
        <is>
          <t>887749755 RTRN MA0005450262 Возврат ошибочного перевода. НДС не облагается</t>
        </is>
      </c>
    </row>
    <row r="1185">
      <c r="A1185" s="4" t="n">
        <f>A1184+1</f>
        <v>0.0</v>
      </c>
      <c r="B1185"/>
      <c r="C1185" s="3" t="n">
        <v>46090.0</v>
      </c>
      <c r="D1185" s="3" t="n">
        <v>46090.0</v>
      </c>
      <c r="E1185" s="1" t="inlineStr">
        <is>
          <t>17</t>
        </is>
      </c>
      <c r="F1185" s="1" t="inlineStr">
        <is>
          <t>201481</t>
        </is>
      </c>
      <c r="G1185" s="1" t="inlineStr">
        <is>
          <t>АО "Райффайзенбанк" г. Москва, ИНН: 7744000302</t>
        </is>
      </c>
      <c r="H1185" s="1" t="inlineStr">
        <is>
          <t>30232810200000000004</t>
        </is>
      </c>
      <c r="I1185" s="1" t="inlineStr">
        <is>
          <t>044525700</t>
        </is>
      </c>
      <c r="J1185" s="2" t="n">
        <v>1200.0</v>
      </c>
      <c r="K1185"/>
      <c r="L1185" s="1" t="inlineStr">
        <is>
          <t>886577029 RTRN MA0005450262 Возврат ошибочного перевода. НДС не облагается</t>
        </is>
      </c>
    </row>
    <row r="1186">
      <c r="A1186" s="4" t="n">
        <f>A1185+1</f>
        <v>0.0</v>
      </c>
      <c r="B1186"/>
      <c r="C1186" s="3" t="n">
        <v>46090.0</v>
      </c>
      <c r="D1186" s="3" t="n">
        <v>46090.0</v>
      </c>
      <c r="E1186" s="1" t="inlineStr">
        <is>
          <t>17</t>
        </is>
      </c>
      <c r="F1186" s="1" t="inlineStr">
        <is>
          <t>ш9жэп5</t>
        </is>
      </c>
      <c r="G1186" s="1" t="inlineStr">
        <is>
          <t>АО "Райффайзенбанк" г. Москва, ИНН: 7744000302</t>
        </is>
      </c>
      <c r="H1186" s="1" t="inlineStr">
        <is>
          <t>30232810200000000004</t>
        </is>
      </c>
      <c r="I1186" s="1" t="inlineStr">
        <is>
          <t>044525700</t>
        </is>
      </c>
      <c r="J1186" s="2" t="n">
        <v>42700.0</v>
      </c>
      <c r="K1186"/>
      <c r="L1186" s="1" t="inlineStr">
        <is>
          <t>887295777 IPS B2C 77713 Договор купли-продажи цифровых прав №2030761749144457216 от 09.03.2026 (оферта №1). НДС не облагается 0079095837525</t>
        </is>
      </c>
    </row>
    <row r="1187">
      <c r="A1187" s="4" t="n">
        <f>A1186+1</f>
        <v>0.0</v>
      </c>
      <c r="B1187"/>
      <c r="C1187" s="3" t="n">
        <v>46090.0</v>
      </c>
      <c r="D1187" s="3" t="n">
        <v>46090.0</v>
      </c>
      <c r="E1187" s="1" t="inlineStr">
        <is>
          <t>17</t>
        </is>
      </c>
      <c r="F1187" s="1" t="inlineStr">
        <is>
          <t>лтк6нд</t>
        </is>
      </c>
      <c r="G1187" s="1" t="inlineStr">
        <is>
          <t>АО "Райффайзенбанк" г. Москва, ИНН: 7744000302</t>
        </is>
      </c>
      <c r="H1187" s="1" t="inlineStr">
        <is>
          <t>30232810200000000004</t>
        </is>
      </c>
      <c r="I1187" s="1" t="inlineStr">
        <is>
          <t>044525700</t>
        </is>
      </c>
      <c r="J1187" s="2" t="n">
        <v>150000.0</v>
      </c>
      <c r="K1187"/>
      <c r="L1187" s="1" t="inlineStr">
        <is>
          <t>887376291 IPS B2C 77713 Договор купли-продажи цифровых прав №2030890274709860352 от 09.03.2026 (оферта №1). НДС не облагается 0079266037209</t>
        </is>
      </c>
    </row>
    <row r="1188">
      <c r="A1188" s="4" t="n">
        <f>A1187+1</f>
        <v>0.0</v>
      </c>
      <c r="B1188"/>
      <c r="C1188" s="3" t="n">
        <v>46090.0</v>
      </c>
      <c r="D1188" s="3" t="n">
        <v>46090.0</v>
      </c>
      <c r="E1188" s="1" t="inlineStr">
        <is>
          <t>17</t>
        </is>
      </c>
      <c r="F1188" s="1" t="inlineStr">
        <is>
          <t>156747</t>
        </is>
      </c>
      <c r="G1188" s="1" t="inlineStr">
        <is>
          <t>АО "Райффайзенбанк" г. Москва, ИНН: 7744000302</t>
        </is>
      </c>
      <c r="H1188" s="1" t="inlineStr">
        <is>
          <t>30233810900000003096</t>
        </is>
      </c>
      <c r="I1188" s="1" t="inlineStr">
        <is>
          <t>044525700</t>
        </is>
      </c>
      <c r="J1188"/>
      <c r="K1188" s="2" t="n">
        <v>500.0</v>
      </c>
      <c r="L1188" s="1" t="inlineStr">
        <is>
          <t>887037788 IPS MA0005450262 Покупка цифровых прав. НДС не облагается</t>
        </is>
      </c>
    </row>
    <row r="1189">
      <c r="A1189" s="4" t="n">
        <f>A1188+1</f>
        <v>0.0</v>
      </c>
      <c r="B1189"/>
      <c r="C1189" s="3" t="n">
        <v>46090.0</v>
      </c>
      <c r="D1189" s="3" t="n">
        <v>46090.0</v>
      </c>
      <c r="E1189" s="1" t="inlineStr">
        <is>
          <t>17</t>
        </is>
      </c>
      <c r="F1189" s="1" t="inlineStr">
        <is>
          <t>199035</t>
        </is>
      </c>
      <c r="G1189" s="1" t="inlineStr">
        <is>
          <t>АО "Райффайзенбанк" г. Москва, ИНН: 7744000302</t>
        </is>
      </c>
      <c r="H1189" s="1" t="inlineStr">
        <is>
          <t>30233810900000003096</t>
        </is>
      </c>
      <c r="I1189" s="1" t="inlineStr">
        <is>
          <t>044525700</t>
        </is>
      </c>
      <c r="J1189"/>
      <c r="K1189" s="2" t="n">
        <v>500.0</v>
      </c>
      <c r="L1189" s="1" t="inlineStr">
        <is>
          <t>886848610 IPS MA0005450262 Покупка цифровых прав. НДС не облагается</t>
        </is>
      </c>
    </row>
    <row r="1190">
      <c r="A1190" s="4" t="n">
        <f>A1189+1</f>
        <v>0.0</v>
      </c>
      <c r="B1190"/>
      <c r="C1190" s="3" t="n">
        <v>46090.0</v>
      </c>
      <c r="D1190" s="3" t="n">
        <v>46090.0</v>
      </c>
      <c r="E1190" s="1" t="inlineStr">
        <is>
          <t>17</t>
        </is>
      </c>
      <c r="F1190" s="1" t="inlineStr">
        <is>
          <t>418381</t>
        </is>
      </c>
      <c r="G1190" s="1" t="inlineStr">
        <is>
          <t>АО "Райффайзенбанк" г. Москва, ИНН: 7744000302</t>
        </is>
      </c>
      <c r="H1190" s="1" t="inlineStr">
        <is>
          <t>30233810900000003096</t>
        </is>
      </c>
      <c r="I1190" s="1" t="inlineStr">
        <is>
          <t>044525700</t>
        </is>
      </c>
      <c r="J1190"/>
      <c r="K1190" s="2" t="n">
        <v>500.0</v>
      </c>
      <c r="L1190" s="1" t="inlineStr">
        <is>
          <t>887670001 IPS MA0005450262 Покупка цифровых прав. НДС не облагается</t>
        </is>
      </c>
    </row>
    <row r="1191">
      <c r="A1191" s="4" t="n">
        <f>A1190+1</f>
        <v>0.0</v>
      </c>
      <c r="B1191"/>
      <c r="C1191" s="3" t="n">
        <v>46090.0</v>
      </c>
      <c r="D1191" s="3" t="n">
        <v>46090.0</v>
      </c>
      <c r="E1191" s="1" t="inlineStr">
        <is>
          <t>17</t>
        </is>
      </c>
      <c r="F1191" s="1" t="inlineStr">
        <is>
          <t>496601</t>
        </is>
      </c>
      <c r="G1191" s="1" t="inlineStr">
        <is>
          <t>АО "Райффайзенбанк" г. Москва, ИНН: 7744000302</t>
        </is>
      </c>
      <c r="H1191" s="1" t="inlineStr">
        <is>
          <t>30233810900000003096</t>
        </is>
      </c>
      <c r="I1191" s="1" t="inlineStr">
        <is>
          <t>044525700</t>
        </is>
      </c>
      <c r="J1191"/>
      <c r="K1191" s="2" t="n">
        <v>500.0</v>
      </c>
      <c r="L1191" s="1" t="inlineStr">
        <is>
          <t>887695542 IPS MA0005450262 Покупка цифровых прав. НДС не облагается</t>
        </is>
      </c>
    </row>
    <row r="1192">
      <c r="A1192" s="4" t="n">
        <f>A1191+1</f>
        <v>0.0</v>
      </c>
      <c r="B1192"/>
      <c r="C1192" s="3" t="n">
        <v>46090.0</v>
      </c>
      <c r="D1192" s="3" t="n">
        <v>46090.0</v>
      </c>
      <c r="E1192" s="1" t="inlineStr">
        <is>
          <t>17</t>
        </is>
      </c>
      <c r="F1192" s="1" t="inlineStr">
        <is>
          <t>562531</t>
        </is>
      </c>
      <c r="G1192" s="1" t="inlineStr">
        <is>
          <t>АО "Райффайзенбанк" г. Москва, ИНН: 7744000302</t>
        </is>
      </c>
      <c r="H1192" s="1" t="inlineStr">
        <is>
          <t>30233810900000003096</t>
        </is>
      </c>
      <c r="I1192" s="1" t="inlineStr">
        <is>
          <t>044525700</t>
        </is>
      </c>
      <c r="J1192"/>
      <c r="K1192" s="2" t="n">
        <v>500.0</v>
      </c>
      <c r="L1192" s="1" t="inlineStr">
        <is>
          <t>887704027 IPS MA0005450262 Покупка цифровых прав. НДС не облагается</t>
        </is>
      </c>
    </row>
    <row r="1193">
      <c r="A1193" s="4" t="n">
        <f>A1192+1</f>
        <v>0.0</v>
      </c>
      <c r="B1193"/>
      <c r="C1193" s="3" t="n">
        <v>46090.0</v>
      </c>
      <c r="D1193" s="3" t="n">
        <v>46090.0</v>
      </c>
      <c r="E1193" s="1" t="inlineStr">
        <is>
          <t>17</t>
        </is>
      </c>
      <c r="F1193" s="1" t="inlineStr">
        <is>
          <t>588725</t>
        </is>
      </c>
      <c r="G1193" s="1" t="inlineStr">
        <is>
          <t>АО "Райффайзенбанк" г. Москва, ИНН: 7744000302</t>
        </is>
      </c>
      <c r="H1193" s="1" t="inlineStr">
        <is>
          <t>30233810900000003096</t>
        </is>
      </c>
      <c r="I1193" s="1" t="inlineStr">
        <is>
          <t>044525700</t>
        </is>
      </c>
      <c r="J1193"/>
      <c r="K1193" s="2" t="n">
        <v>500.0</v>
      </c>
      <c r="L1193" s="1" t="inlineStr">
        <is>
          <t>887702246 IPS MA0005450262 Покупка цифровых прав. НДС не облагается</t>
        </is>
      </c>
    </row>
    <row r="1194">
      <c r="A1194" s="4" t="n">
        <f>A1193+1</f>
        <v>0.0</v>
      </c>
      <c r="B1194"/>
      <c r="C1194" s="3" t="n">
        <v>46090.0</v>
      </c>
      <c r="D1194" s="3" t="n">
        <v>46090.0</v>
      </c>
      <c r="E1194" s="1" t="inlineStr">
        <is>
          <t>17</t>
        </is>
      </c>
      <c r="F1194" s="1" t="inlineStr">
        <is>
          <t>939331</t>
        </is>
      </c>
      <c r="G1194" s="1" t="inlineStr">
        <is>
          <t>АО "Райффайзенбанк" г. Москва, ИНН: 7744000302</t>
        </is>
      </c>
      <c r="H1194" s="1" t="inlineStr">
        <is>
          <t>30233810900000003096</t>
        </is>
      </c>
      <c r="I1194" s="1" t="inlineStr">
        <is>
          <t>044525700</t>
        </is>
      </c>
      <c r="J1194"/>
      <c r="K1194" s="2" t="n">
        <v>500.0</v>
      </c>
      <c r="L1194" s="1" t="inlineStr">
        <is>
          <t>887012019 IPS MA0005450262 Покупка цифровых прав. НДС не облагается</t>
        </is>
      </c>
    </row>
    <row r="1195">
      <c r="A1195" s="4" t="n">
        <f>A1194+1</f>
        <v>0.0</v>
      </c>
      <c r="B1195"/>
      <c r="C1195" s="3" t="n">
        <v>46090.0</v>
      </c>
      <c r="D1195" s="3" t="n">
        <v>46090.0</v>
      </c>
      <c r="E1195" s="1" t="inlineStr">
        <is>
          <t>17</t>
        </is>
      </c>
      <c r="F1195" s="1" t="inlineStr">
        <is>
          <t>985255</t>
        </is>
      </c>
      <c r="G1195" s="1" t="inlineStr">
        <is>
          <t>АО "Райффайзенбанк" г. Москва, ИНН: 7744000302</t>
        </is>
      </c>
      <c r="H1195" s="1" t="inlineStr">
        <is>
          <t>30233810900000003096</t>
        </is>
      </c>
      <c r="I1195" s="1" t="inlineStr">
        <is>
          <t>044525700</t>
        </is>
      </c>
      <c r="J1195"/>
      <c r="K1195" s="2" t="n">
        <v>500.0</v>
      </c>
      <c r="L1195" s="1" t="inlineStr">
        <is>
          <t>886601380 IPS MA0005450262 Покупка цифровых прав. НДС не облагается</t>
        </is>
      </c>
    </row>
    <row r="1196">
      <c r="A1196" s="4" t="n">
        <f>A1195+1</f>
        <v>0.0</v>
      </c>
      <c r="B1196"/>
      <c r="C1196" s="3" t="n">
        <v>46090.0</v>
      </c>
      <c r="D1196" s="3" t="n">
        <v>46090.0</v>
      </c>
      <c r="E1196" s="1" t="inlineStr">
        <is>
          <t>17</t>
        </is>
      </c>
      <c r="F1196" s="1" t="inlineStr">
        <is>
          <t>958283</t>
        </is>
      </c>
      <c r="G1196" s="1" t="inlineStr">
        <is>
          <t>АО "Райффайзенбанк" г. Москва, ИНН: 7744000302</t>
        </is>
      </c>
      <c r="H1196" s="1" t="inlineStr">
        <is>
          <t>30233810900000003096</t>
        </is>
      </c>
      <c r="I1196" s="1" t="inlineStr">
        <is>
          <t>044525700</t>
        </is>
      </c>
      <c r="J1196"/>
      <c r="K1196" s="2" t="n">
        <v>680.0</v>
      </c>
      <c r="L1196" s="1" t="inlineStr">
        <is>
          <t>887756737 IPS MA0005450262 Покупка цифровых прав. НДС не облагается</t>
        </is>
      </c>
    </row>
    <row r="1197">
      <c r="A1197" s="4" t="n">
        <f>A1196+1</f>
        <v>0.0</v>
      </c>
      <c r="B1197"/>
      <c r="C1197" s="3" t="n">
        <v>46090.0</v>
      </c>
      <c r="D1197" s="3" t="n">
        <v>46090.0</v>
      </c>
      <c r="E1197" s="1" t="inlineStr">
        <is>
          <t>17</t>
        </is>
      </c>
      <c r="F1197" s="1" t="inlineStr">
        <is>
          <t>215299</t>
        </is>
      </c>
      <c r="G1197" s="1" t="inlineStr">
        <is>
          <t>АО "Райффайзенбанк" г. Москва, ИНН: 7744000302</t>
        </is>
      </c>
      <c r="H1197" s="1" t="inlineStr">
        <is>
          <t>30233810900000003096</t>
        </is>
      </c>
      <c r="I1197" s="1" t="inlineStr">
        <is>
          <t>044525700</t>
        </is>
      </c>
      <c r="J1197"/>
      <c r="K1197" s="2" t="n">
        <v>700.0</v>
      </c>
      <c r="L1197" s="1" t="inlineStr">
        <is>
          <t>887281924 IPS MA0005450262 Покупка цифровых прав. НДС не облагается</t>
        </is>
      </c>
    </row>
    <row r="1198">
      <c r="A1198" s="4" t="n">
        <f>A1197+1</f>
        <v>0.0</v>
      </c>
      <c r="B1198"/>
      <c r="C1198" s="3" t="n">
        <v>46090.0</v>
      </c>
      <c r="D1198" s="3" t="n">
        <v>46090.0</v>
      </c>
      <c r="E1198" s="1" t="inlineStr">
        <is>
          <t>17</t>
        </is>
      </c>
      <c r="F1198" s="1" t="inlineStr">
        <is>
          <t>460643</t>
        </is>
      </c>
      <c r="G1198" s="1" t="inlineStr">
        <is>
          <t>АО "Райффайзенбанк" г. Москва, ИНН: 7744000302</t>
        </is>
      </c>
      <c r="H1198" s="1" t="inlineStr">
        <is>
          <t>30232810400000000008</t>
        </is>
      </c>
      <c r="I1198" s="1" t="inlineStr">
        <is>
          <t>044525700</t>
        </is>
      </c>
      <c r="J1198"/>
      <c r="K1198" s="2" t="n">
        <v>700.0</v>
      </c>
      <c r="L1198" s="1" t="inlineStr">
        <is>
          <t>887502089 IPS MA0005450262 Покупка цифровых прав. НДС не облагается</t>
        </is>
      </c>
    </row>
    <row r="1199">
      <c r="A1199" s="4" t="n">
        <f>A1198+1</f>
        <v>0.0</v>
      </c>
      <c r="B1199"/>
      <c r="C1199" s="3" t="n">
        <v>46090.0</v>
      </c>
      <c r="D1199" s="3" t="n">
        <v>46090.0</v>
      </c>
      <c r="E1199" s="1" t="inlineStr">
        <is>
          <t>17</t>
        </is>
      </c>
      <c r="F1199" s="1" t="inlineStr">
        <is>
          <t>735651</t>
        </is>
      </c>
      <c r="G1199" s="1" t="inlineStr">
        <is>
          <t>АО "Райффайзенбанк" г. Москва, ИНН: 7744000302</t>
        </is>
      </c>
      <c r="H1199" s="1" t="inlineStr">
        <is>
          <t>30233810900000003096</t>
        </is>
      </c>
      <c r="I1199" s="1" t="inlineStr">
        <is>
          <t>044525700</t>
        </is>
      </c>
      <c r="J1199"/>
      <c r="K1199" s="2" t="n">
        <v>800.0</v>
      </c>
      <c r="L1199" s="1" t="inlineStr">
        <is>
          <t>887714956 IPS MA0005450262 Покупка цифровых прав. НДС не облагается</t>
        </is>
      </c>
    </row>
    <row r="1200">
      <c r="A1200" s="4" t="n">
        <f>A1199+1</f>
        <v>0.0</v>
      </c>
      <c r="B1200"/>
      <c r="C1200" s="3" t="n">
        <v>46090.0</v>
      </c>
      <c r="D1200" s="3" t="n">
        <v>46090.0</v>
      </c>
      <c r="E1200" s="1" t="inlineStr">
        <is>
          <t>17</t>
        </is>
      </c>
      <c r="F1200" s="1" t="inlineStr">
        <is>
          <t>138763</t>
        </is>
      </c>
      <c r="G1200" s="1" t="inlineStr">
        <is>
          <t>АО "Райффайзенбанк" г. Москва, ИНН: 7744000302</t>
        </is>
      </c>
      <c r="H1200" s="1" t="inlineStr">
        <is>
          <t>30233810900000003096</t>
        </is>
      </c>
      <c r="I1200" s="1" t="inlineStr">
        <is>
          <t>044525700</t>
        </is>
      </c>
      <c r="J1200"/>
      <c r="K1200" s="2" t="n">
        <v>1000.0</v>
      </c>
      <c r="L1200" s="1" t="inlineStr">
        <is>
          <t>887042654 IPS MA0005450262 Покупка цифровых прав. НДС не облагается</t>
        </is>
      </c>
    </row>
    <row r="1201">
      <c r="A1201" s="4" t="n">
        <f>A1200+1</f>
        <v>0.0</v>
      </c>
      <c r="B1201"/>
      <c r="C1201" s="3" t="n">
        <v>46090.0</v>
      </c>
      <c r="D1201" s="3" t="n">
        <v>46090.0</v>
      </c>
      <c r="E1201" s="1" t="inlineStr">
        <is>
          <t>17</t>
        </is>
      </c>
      <c r="F1201" s="1" t="inlineStr">
        <is>
          <t>395195</t>
        </is>
      </c>
      <c r="G1201" s="1" t="inlineStr">
        <is>
          <t>АО "Райффайзенбанк" г. Москва, ИНН: 7744000302</t>
        </is>
      </c>
      <c r="H1201" s="1" t="inlineStr">
        <is>
          <t>30233810900000003096</t>
        </is>
      </c>
      <c r="I1201" s="1" t="inlineStr">
        <is>
          <t>044525700</t>
        </is>
      </c>
      <c r="J1201"/>
      <c r="K1201" s="2" t="n">
        <v>1000.0</v>
      </c>
      <c r="L1201" s="1" t="inlineStr">
        <is>
          <t>887672610 IPS MA0005450262 Покупка цифровых прав. НДС не облагается</t>
        </is>
      </c>
    </row>
    <row r="1202">
      <c r="A1202" s="4" t="n">
        <f>A1201+1</f>
        <v>0.0</v>
      </c>
      <c r="B1202"/>
      <c r="C1202" s="3" t="n">
        <v>46090.0</v>
      </c>
      <c r="D1202" s="3" t="n">
        <v>46090.0</v>
      </c>
      <c r="E1202" s="1" t="inlineStr">
        <is>
          <t>17</t>
        </is>
      </c>
      <c r="F1202" s="1" t="inlineStr">
        <is>
          <t>450069</t>
        </is>
      </c>
      <c r="G1202" s="1" t="inlineStr">
        <is>
          <t>АО "Райффайзенбанк" г. Москва, ИНН: 7744000302</t>
        </is>
      </c>
      <c r="H1202" s="1" t="inlineStr">
        <is>
          <t>30233810900000003096</t>
        </is>
      </c>
      <c r="I1202" s="1" t="inlineStr">
        <is>
          <t>044525700</t>
        </is>
      </c>
      <c r="J1202"/>
      <c r="K1202" s="2" t="n">
        <v>1000.0</v>
      </c>
      <c r="L1202" s="1" t="inlineStr">
        <is>
          <t>887914354 IPS MA0005450262 Покупка цифровых прав. НДС не облагается</t>
        </is>
      </c>
    </row>
    <row r="1203">
      <c r="A1203" s="4" t="n">
        <f>A1202+1</f>
        <v>0.0</v>
      </c>
      <c r="B1203"/>
      <c r="C1203" s="3" t="n">
        <v>46090.0</v>
      </c>
      <c r="D1203" s="3" t="n">
        <v>46090.0</v>
      </c>
      <c r="E1203" s="1" t="inlineStr">
        <is>
          <t>17</t>
        </is>
      </c>
      <c r="F1203" s="1" t="inlineStr">
        <is>
          <t>558045</t>
        </is>
      </c>
      <c r="G1203" s="1" t="inlineStr">
        <is>
          <t>АО "Райффайзенбанк" г. Москва, ИНН: 7744000302</t>
        </is>
      </c>
      <c r="H1203" s="1" t="inlineStr">
        <is>
          <t>30233810900000003096</t>
        </is>
      </c>
      <c r="I1203" s="1" t="inlineStr">
        <is>
          <t>044525700</t>
        </is>
      </c>
      <c r="J1203"/>
      <c r="K1203" s="2" t="n">
        <v>1000.0</v>
      </c>
      <c r="L1203" s="1" t="inlineStr">
        <is>
          <t>887703106 IPS MA0005450262 Покупка цифровых прав. НДС не облагается</t>
        </is>
      </c>
    </row>
    <row r="1204">
      <c r="A1204" s="4" t="n">
        <f>A1203+1</f>
        <v>0.0</v>
      </c>
      <c r="B1204"/>
      <c r="C1204" s="3" t="n">
        <v>46090.0</v>
      </c>
      <c r="D1204" s="3" t="n">
        <v>46090.0</v>
      </c>
      <c r="E1204" s="1" t="inlineStr">
        <is>
          <t>17</t>
        </is>
      </c>
      <c r="F1204" s="1" t="inlineStr">
        <is>
          <t>674029</t>
        </is>
      </c>
      <c r="G1204" s="1" t="inlineStr">
        <is>
          <t>АО "Райффайзенбанк" г. Москва, ИНН: 7744000302</t>
        </is>
      </c>
      <c r="H1204" s="1" t="inlineStr">
        <is>
          <t>30233810900000003096</t>
        </is>
      </c>
      <c r="I1204" s="1" t="inlineStr">
        <is>
          <t>044525700</t>
        </is>
      </c>
      <c r="J1204"/>
      <c r="K1204" s="2" t="n">
        <v>1000.0</v>
      </c>
      <c r="L1204" s="1" t="inlineStr">
        <is>
          <t>887258221 IPS MA0005450262 Покупка цифровых прав. НДС не облагается</t>
        </is>
      </c>
    </row>
    <row r="1205">
      <c r="A1205" s="4" t="n">
        <f>A1204+1</f>
        <v>0.0</v>
      </c>
      <c r="B1205"/>
      <c r="C1205" s="3" t="n">
        <v>46090.0</v>
      </c>
      <c r="D1205" s="3" t="n">
        <v>46090.0</v>
      </c>
      <c r="E1205" s="1" t="inlineStr">
        <is>
          <t>17</t>
        </is>
      </c>
      <c r="F1205" s="1" t="inlineStr">
        <is>
          <t>692895</t>
        </is>
      </c>
      <c r="G1205" s="1" t="inlineStr">
        <is>
          <t>АО "Райффайзенбанк" г. Москва, ИНН: 7744000302</t>
        </is>
      </c>
      <c r="H1205" s="1" t="inlineStr">
        <is>
          <t>30233810900000003096</t>
        </is>
      </c>
      <c r="I1205" s="1" t="inlineStr">
        <is>
          <t>044525700</t>
        </is>
      </c>
      <c r="J1205"/>
      <c r="K1205" s="2" t="n">
        <v>1000.0</v>
      </c>
      <c r="L1205" s="1" t="inlineStr">
        <is>
          <t>887718374 IPS MA0005450262 Покупка цифровых прав. НДС не облагается</t>
        </is>
      </c>
    </row>
    <row r="1206">
      <c r="A1206" s="4" t="n">
        <f>A1205+1</f>
        <v>0.0</v>
      </c>
      <c r="B1206"/>
      <c r="C1206" s="3" t="n">
        <v>46090.0</v>
      </c>
      <c r="D1206" s="3" t="n">
        <v>46090.0</v>
      </c>
      <c r="E1206" s="1" t="inlineStr">
        <is>
          <t>17</t>
        </is>
      </c>
      <c r="F1206" s="1" t="inlineStr">
        <is>
          <t>698855</t>
        </is>
      </c>
      <c r="G1206" s="1" t="inlineStr">
        <is>
          <t>АО "Райффайзенбанк" г. Москва, ИНН: 7744000302</t>
        </is>
      </c>
      <c r="H1206" s="1" t="inlineStr">
        <is>
          <t>30233810900000003096</t>
        </is>
      </c>
      <c r="I1206" s="1" t="inlineStr">
        <is>
          <t>044525700</t>
        </is>
      </c>
      <c r="J1206"/>
      <c r="K1206" s="2" t="n">
        <v>1000.0</v>
      </c>
      <c r="L1206" s="1" t="inlineStr">
        <is>
          <t>887151613 IPS MA0005450262 Покупка цифровых прав. НДС не облагается</t>
        </is>
      </c>
    </row>
    <row r="1207">
      <c r="A1207" s="4" t="n">
        <f>A1206+1</f>
        <v>0.0</v>
      </c>
      <c r="B1207"/>
      <c r="C1207" s="3" t="n">
        <v>46090.0</v>
      </c>
      <c r="D1207" s="3" t="n">
        <v>46090.0</v>
      </c>
      <c r="E1207" s="1" t="inlineStr">
        <is>
          <t>17</t>
        </is>
      </c>
      <c r="F1207" s="1" t="inlineStr">
        <is>
          <t>738563</t>
        </is>
      </c>
      <c r="G1207" s="1" t="inlineStr">
        <is>
          <t>АО "Райффайзенбанк" г. Москва, ИНН: 7744000302</t>
        </is>
      </c>
      <c r="H1207" s="1" t="inlineStr">
        <is>
          <t>30233810900000003096</t>
        </is>
      </c>
      <c r="I1207" s="1" t="inlineStr">
        <is>
          <t>044525700</t>
        </is>
      </c>
      <c r="J1207"/>
      <c r="K1207" s="2" t="n">
        <v>1000.0</v>
      </c>
      <c r="L1207" s="1" t="inlineStr">
        <is>
          <t>887716044 IPS MA0005450262 Покупка цифровых прав. НДС не облагается</t>
        </is>
      </c>
    </row>
    <row r="1208">
      <c r="A1208" s="4" t="n">
        <f>A1207+1</f>
        <v>0.0</v>
      </c>
      <c r="B1208"/>
      <c r="C1208" s="3" t="n">
        <v>46090.0</v>
      </c>
      <c r="D1208" s="3" t="n">
        <v>46090.0</v>
      </c>
      <c r="E1208" s="1" t="inlineStr">
        <is>
          <t>17</t>
        </is>
      </c>
      <c r="F1208" s="1" t="inlineStr">
        <is>
          <t>769963</t>
        </is>
      </c>
      <c r="G1208" s="1" t="inlineStr">
        <is>
          <t>АО "Райффайзенбанк" г. Москва, ИНН: 7744000302</t>
        </is>
      </c>
      <c r="H1208" s="1" t="inlineStr">
        <is>
          <t>30233810900000003096</t>
        </is>
      </c>
      <c r="I1208" s="1" t="inlineStr">
        <is>
          <t>044525700</t>
        </is>
      </c>
      <c r="J1208"/>
      <c r="K1208" s="2" t="n">
        <v>1000.0</v>
      </c>
      <c r="L1208" s="1" t="inlineStr">
        <is>
          <t>887122723 IPS MA0005450262 Покупка цифровых прав. НДС не облагается</t>
        </is>
      </c>
    </row>
    <row r="1209">
      <c r="A1209" s="4" t="n">
        <f>A1208+1</f>
        <v>0.0</v>
      </c>
      <c r="B1209"/>
      <c r="C1209" s="3" t="n">
        <v>46090.0</v>
      </c>
      <c r="D1209" s="3" t="n">
        <v>46090.0</v>
      </c>
      <c r="E1209" s="1" t="inlineStr">
        <is>
          <t>17</t>
        </is>
      </c>
      <c r="F1209" s="1" t="inlineStr">
        <is>
          <t>817513</t>
        </is>
      </c>
      <c r="G1209" s="1" t="inlineStr">
        <is>
          <t>АО "Райффайзенбанк" г. Москва, ИНН: 7744000302</t>
        </is>
      </c>
      <c r="H1209" s="1" t="inlineStr">
        <is>
          <t>30233810900000003096</t>
        </is>
      </c>
      <c r="I1209" s="1" t="inlineStr">
        <is>
          <t>044525700</t>
        </is>
      </c>
      <c r="J1209"/>
      <c r="K1209" s="2" t="n">
        <v>1000.0</v>
      </c>
      <c r="L1209" s="1" t="inlineStr">
        <is>
          <t>887761640 IPS MA0005450262 Покупка цифровых прав. НДС не облагается</t>
        </is>
      </c>
    </row>
    <row r="1210">
      <c r="A1210" s="4" t="n">
        <f>A1209+1</f>
        <v>0.0</v>
      </c>
      <c r="B1210"/>
      <c r="C1210" s="3" t="n">
        <v>46090.0</v>
      </c>
      <c r="D1210" s="3" t="n">
        <v>46090.0</v>
      </c>
      <c r="E1210" s="1" t="inlineStr">
        <is>
          <t>17</t>
        </is>
      </c>
      <c r="F1210" s="1" t="inlineStr">
        <is>
          <t>834769</t>
        </is>
      </c>
      <c r="G1210" s="1" t="inlineStr">
        <is>
          <t>АО "Райффайзенбанк" г. Москва, ИНН: 7744000302</t>
        </is>
      </c>
      <c r="H1210" s="1" t="inlineStr">
        <is>
          <t>30233810900000003096</t>
        </is>
      </c>
      <c r="I1210" s="1" t="inlineStr">
        <is>
          <t>044525700</t>
        </is>
      </c>
      <c r="J1210"/>
      <c r="K1210" s="2" t="n">
        <v>1000.0</v>
      </c>
      <c r="L1210" s="1" t="inlineStr">
        <is>
          <t>887737208 IPS MA0005450262 Покупка цифровых прав. НДС не облагается</t>
        </is>
      </c>
    </row>
    <row r="1211">
      <c r="A1211" s="4" t="n">
        <f>A1210+1</f>
        <v>0.0</v>
      </c>
      <c r="B1211"/>
      <c r="C1211" s="3" t="n">
        <v>46090.0</v>
      </c>
      <c r="D1211" s="3" t="n">
        <v>46090.0</v>
      </c>
      <c r="E1211" s="1" t="inlineStr">
        <is>
          <t>17</t>
        </is>
      </c>
      <c r="F1211" s="1" t="inlineStr">
        <is>
          <t>927101</t>
        </is>
      </c>
      <c r="G1211" s="1" t="inlineStr">
        <is>
          <t>АО "Райффайзенбанк" г. Москва, ИНН: 7744000302</t>
        </is>
      </c>
      <c r="H1211" s="1" t="inlineStr">
        <is>
          <t>30233810900000003096</t>
        </is>
      </c>
      <c r="I1211" s="1" t="inlineStr">
        <is>
          <t>044525700</t>
        </is>
      </c>
      <c r="J1211"/>
      <c r="K1211" s="2" t="n">
        <v>1000.0</v>
      </c>
      <c r="L1211" s="1" t="inlineStr">
        <is>
          <t>887743155 IPS MA0005450262 Покупка цифровых прав. НДС не облагается</t>
        </is>
      </c>
    </row>
    <row r="1212">
      <c r="A1212" s="4" t="n">
        <f>A1211+1</f>
        <v>0.0</v>
      </c>
      <c r="B1212"/>
      <c r="C1212" s="3" t="n">
        <v>46090.0</v>
      </c>
      <c r="D1212" s="3" t="n">
        <v>46090.0</v>
      </c>
      <c r="E1212" s="1" t="inlineStr">
        <is>
          <t>17</t>
        </is>
      </c>
      <c r="F1212" s="1" t="inlineStr">
        <is>
          <t>973201</t>
        </is>
      </c>
      <c r="G1212" s="1" t="inlineStr">
        <is>
          <t>АО "Райффайзенбанк" г. Москва, ИНН: 7744000302</t>
        </is>
      </c>
      <c r="H1212" s="1" t="inlineStr">
        <is>
          <t>30233810900000003096</t>
        </is>
      </c>
      <c r="I1212" s="1" t="inlineStr">
        <is>
          <t>044525700</t>
        </is>
      </c>
      <c r="J1212"/>
      <c r="K1212" s="2" t="n">
        <v>1100.0</v>
      </c>
      <c r="L1212" s="1" t="inlineStr">
        <is>
          <t>887750990 IPS MA0005450262 Покупка цифровых прав. НДС не облагается</t>
        </is>
      </c>
    </row>
    <row r="1213">
      <c r="A1213" s="4" t="n">
        <f>A1212+1</f>
        <v>0.0</v>
      </c>
      <c r="B1213"/>
      <c r="C1213" s="3" t="n">
        <v>46090.0</v>
      </c>
      <c r="D1213" s="3" t="n">
        <v>46090.0</v>
      </c>
      <c r="E1213" s="1" t="inlineStr">
        <is>
          <t>17</t>
        </is>
      </c>
      <c r="F1213" s="1" t="inlineStr">
        <is>
          <t>702337</t>
        </is>
      </c>
      <c r="G1213" s="1" t="inlineStr">
        <is>
          <t>АО "Райффайзенбанк" г. Москва, ИНН: 7744000302</t>
        </is>
      </c>
      <c r="H1213" s="1" t="inlineStr">
        <is>
          <t>30233810900000003096</t>
        </is>
      </c>
      <c r="I1213" s="1" t="inlineStr">
        <is>
          <t>044525700</t>
        </is>
      </c>
      <c r="J1213"/>
      <c r="K1213" s="2" t="n">
        <v>1200.0</v>
      </c>
      <c r="L1213" s="1" t="inlineStr">
        <is>
          <t>886576128 IPS MA0005450262 Покупка цифровых прав. НДС не облагается</t>
        </is>
      </c>
    </row>
    <row r="1214">
      <c r="A1214" s="4" t="n">
        <f>A1213+1</f>
        <v>0.0</v>
      </c>
      <c r="B1214"/>
      <c r="C1214" s="3" t="n">
        <v>46090.0</v>
      </c>
      <c r="D1214" s="3" t="n">
        <v>46090.0</v>
      </c>
      <c r="E1214" s="1" t="inlineStr">
        <is>
          <t>17</t>
        </is>
      </c>
      <c r="F1214" s="1" t="inlineStr">
        <is>
          <t>852171</t>
        </is>
      </c>
      <c r="G1214" s="1" t="inlineStr">
        <is>
          <t>АО "Райффайзенбанк" г. Москва, ИНН: 7744000302</t>
        </is>
      </c>
      <c r="H1214" s="1" t="inlineStr">
        <is>
          <t>30233810900000003096</t>
        </is>
      </c>
      <c r="I1214" s="1" t="inlineStr">
        <is>
          <t>044525700</t>
        </is>
      </c>
      <c r="J1214"/>
      <c r="K1214" s="2" t="n">
        <v>1200.0</v>
      </c>
      <c r="L1214" s="1" t="inlineStr">
        <is>
          <t>887773289 IPS MA0005450262 Покупка цифровых прав. НДС не облагается</t>
        </is>
      </c>
    </row>
    <row r="1215">
      <c r="A1215" s="4" t="n">
        <f>A1214+1</f>
        <v>0.0</v>
      </c>
      <c r="B1215"/>
      <c r="C1215" s="3" t="n">
        <v>46090.0</v>
      </c>
      <c r="D1215" s="3" t="n">
        <v>46090.0</v>
      </c>
      <c r="E1215" s="1" t="inlineStr">
        <is>
          <t>17</t>
        </is>
      </c>
      <c r="F1215" s="1" t="inlineStr">
        <is>
          <t>986817</t>
        </is>
      </c>
      <c r="G1215" s="1" t="inlineStr">
        <is>
          <t>АО "Райффайзенбанк" г. Москва, ИНН: 7744000302</t>
        </is>
      </c>
      <c r="H1215" s="1" t="inlineStr">
        <is>
          <t>30233810900000003096</t>
        </is>
      </c>
      <c r="I1215" s="1" t="inlineStr">
        <is>
          <t>044525700</t>
        </is>
      </c>
      <c r="J1215"/>
      <c r="K1215" s="2" t="n">
        <v>1300.0</v>
      </c>
      <c r="L1215" s="1" t="inlineStr">
        <is>
          <t>887025748 IPS MA0005450262 Покупка цифровых прав. НДС не облагается</t>
        </is>
      </c>
    </row>
    <row r="1216">
      <c r="A1216" s="4" t="n">
        <f>A1215+1</f>
        <v>0.0</v>
      </c>
      <c r="B1216"/>
      <c r="C1216" s="3" t="n">
        <v>46090.0</v>
      </c>
      <c r="D1216" s="3" t="n">
        <v>46090.0</v>
      </c>
      <c r="E1216" s="1" t="inlineStr">
        <is>
          <t>17</t>
        </is>
      </c>
      <c r="F1216" s="1" t="inlineStr">
        <is>
          <t>957221</t>
        </is>
      </c>
      <c r="G1216" s="1" t="inlineStr">
        <is>
          <t>АО "Райффайзенбанк" г. Москва, ИНН: 7744000302</t>
        </is>
      </c>
      <c r="H1216" s="1" t="inlineStr">
        <is>
          <t>30233810900000003096</t>
        </is>
      </c>
      <c r="I1216" s="1" t="inlineStr">
        <is>
          <t>044525700</t>
        </is>
      </c>
      <c r="J1216"/>
      <c r="K1216" s="2" t="n">
        <v>1800.0</v>
      </c>
      <c r="L1216" s="1" t="inlineStr">
        <is>
          <t>887756350 IPS MA0005450262 Покупка цифровых прав. НДС не облагается</t>
        </is>
      </c>
    </row>
    <row r="1217">
      <c r="A1217" s="4" t="n">
        <f>A1216+1</f>
        <v>0.0</v>
      </c>
      <c r="B1217"/>
      <c r="C1217" s="3" t="n">
        <v>46090.0</v>
      </c>
      <c r="D1217" s="3" t="n">
        <v>46090.0</v>
      </c>
      <c r="E1217" s="1" t="inlineStr">
        <is>
          <t>17</t>
        </is>
      </c>
      <c r="F1217" s="1" t="inlineStr">
        <is>
          <t>467275</t>
        </is>
      </c>
      <c r="G1217" s="1" t="inlineStr">
        <is>
          <t>АО "Райффайзенбанк" г. Москва, ИНН: 7744000302</t>
        </is>
      </c>
      <c r="H1217" s="1" t="inlineStr">
        <is>
          <t>30233810900000003096</t>
        </is>
      </c>
      <c r="I1217" s="1" t="inlineStr">
        <is>
          <t>044525700</t>
        </is>
      </c>
      <c r="J1217"/>
      <c r="K1217" s="2" t="n">
        <v>2000.0</v>
      </c>
      <c r="L1217" s="1" t="inlineStr">
        <is>
          <t>886918157 IPS MA0005450262 Покупка цифровых прав. НДС не облагается</t>
        </is>
      </c>
    </row>
    <row r="1218">
      <c r="A1218" s="4" t="n">
        <f>A1217+1</f>
        <v>0.0</v>
      </c>
      <c r="B1218"/>
      <c r="C1218" s="3" t="n">
        <v>46090.0</v>
      </c>
      <c r="D1218" s="3" t="n">
        <v>46090.0</v>
      </c>
      <c r="E1218" s="1" t="inlineStr">
        <is>
          <t>17</t>
        </is>
      </c>
      <c r="F1218" s="1" t="inlineStr">
        <is>
          <t>495845</t>
        </is>
      </c>
      <c r="G1218" s="1" t="inlineStr">
        <is>
          <t>АО "Райффайзенбанк" г. Москва, ИНН: 7744000302</t>
        </is>
      </c>
      <c r="H1218" s="1" t="inlineStr">
        <is>
          <t>30233810900000003096</t>
        </is>
      </c>
      <c r="I1218" s="1" t="inlineStr">
        <is>
          <t>044525700</t>
        </is>
      </c>
      <c r="J1218"/>
      <c r="K1218" s="2" t="n">
        <v>2000.0</v>
      </c>
      <c r="L1218" s="1" t="inlineStr">
        <is>
          <t>887388327 IPS MA0005450262 Покупка цифровых прав. НДС не облагается</t>
        </is>
      </c>
    </row>
    <row r="1219">
      <c r="A1219" s="4" t="n">
        <f>A1218+1</f>
        <v>0.0</v>
      </c>
      <c r="B1219"/>
      <c r="C1219" s="3" t="n">
        <v>46090.0</v>
      </c>
      <c r="D1219" s="3" t="n">
        <v>46090.0</v>
      </c>
      <c r="E1219" s="1" t="inlineStr">
        <is>
          <t>17</t>
        </is>
      </c>
      <c r="F1219" s="1" t="inlineStr">
        <is>
          <t>690785</t>
        </is>
      </c>
      <c r="G1219" s="1" t="inlineStr">
        <is>
          <t>АО "Райффайзенбанк" г. Москва, ИНН: 7744000302</t>
        </is>
      </c>
      <c r="H1219" s="1" t="inlineStr">
        <is>
          <t>30233810900000003096</t>
        </is>
      </c>
      <c r="I1219" s="1" t="inlineStr">
        <is>
          <t>044525700</t>
        </is>
      </c>
      <c r="J1219"/>
      <c r="K1219" s="2" t="n">
        <v>2000.0</v>
      </c>
      <c r="L1219" s="1" t="inlineStr">
        <is>
          <t>886574837 IPS MA0005450262 Покупка цифровых прав. НДС не облагается</t>
        </is>
      </c>
    </row>
    <row r="1220">
      <c r="A1220" s="4" t="n">
        <f>A1219+1</f>
        <v>0.0</v>
      </c>
      <c r="B1220"/>
      <c r="C1220" s="3" t="n">
        <v>46090.0</v>
      </c>
      <c r="D1220" s="3" t="n">
        <v>46090.0</v>
      </c>
      <c r="E1220" s="1" t="inlineStr">
        <is>
          <t>17</t>
        </is>
      </c>
      <c r="F1220" s="1" t="inlineStr">
        <is>
          <t>852711</t>
        </is>
      </c>
      <c r="G1220" s="1" t="inlineStr">
        <is>
          <t>АО "Райффайзенбанк" г. Москва, ИНН: 7744000302</t>
        </is>
      </c>
      <c r="H1220" s="1" t="inlineStr">
        <is>
          <t>30233810900000003096</t>
        </is>
      </c>
      <c r="I1220" s="1" t="inlineStr">
        <is>
          <t>044525700</t>
        </is>
      </c>
      <c r="J1220"/>
      <c r="K1220" s="2" t="n">
        <v>2000.0</v>
      </c>
      <c r="L1220" s="1" t="inlineStr">
        <is>
          <t>887732952 IPS MA0005450262 Покупка цифровых прав. НДС не облагается</t>
        </is>
      </c>
    </row>
    <row r="1221">
      <c r="A1221" s="4" t="n">
        <f>A1220+1</f>
        <v>0.0</v>
      </c>
      <c r="B1221"/>
      <c r="C1221" s="3" t="n">
        <v>46090.0</v>
      </c>
      <c r="D1221" s="3" t="n">
        <v>46090.0</v>
      </c>
      <c r="E1221" s="1" t="inlineStr">
        <is>
          <t>17</t>
        </is>
      </c>
      <c r="F1221" s="1" t="inlineStr">
        <is>
          <t>862975</t>
        </is>
      </c>
      <c r="G1221" s="1" t="inlineStr">
        <is>
          <t>АО "Райффайзенбанк" г. Москва, ИНН: 7744000302</t>
        </is>
      </c>
      <c r="H1221" s="1" t="inlineStr">
        <is>
          <t>30233810900000003096</t>
        </is>
      </c>
      <c r="I1221" s="1" t="inlineStr">
        <is>
          <t>044525700</t>
        </is>
      </c>
      <c r="J1221"/>
      <c r="K1221" s="2" t="n">
        <v>2000.0</v>
      </c>
      <c r="L1221" s="1" t="inlineStr">
        <is>
          <t>887766822 IPS MA0005450262 Покупка цифровых прав. НДС не облагается</t>
        </is>
      </c>
    </row>
    <row r="1222">
      <c r="A1222" s="4" t="n">
        <f>A1221+1</f>
        <v>0.0</v>
      </c>
      <c r="B1222"/>
      <c r="C1222" s="3" t="n">
        <v>46090.0</v>
      </c>
      <c r="D1222" s="3" t="n">
        <v>46090.0</v>
      </c>
      <c r="E1222" s="1" t="inlineStr">
        <is>
          <t>17</t>
        </is>
      </c>
      <c r="F1222" s="1" t="inlineStr">
        <is>
          <t>885691</t>
        </is>
      </c>
      <c r="G1222" s="1" t="inlineStr">
        <is>
          <t>АО "Райффайзенбанк" г. Москва, ИНН: 7744000302</t>
        </is>
      </c>
      <c r="H1222" s="1" t="inlineStr">
        <is>
          <t>30233810900000003096</t>
        </is>
      </c>
      <c r="I1222" s="1" t="inlineStr">
        <is>
          <t>044525700</t>
        </is>
      </c>
      <c r="J1222"/>
      <c r="K1222" s="2" t="n">
        <v>2000.0</v>
      </c>
      <c r="L1222" s="1" t="inlineStr">
        <is>
          <t>887783586 IPS MA0005450262 Покупка цифровых прав. НДС не облагается</t>
        </is>
      </c>
    </row>
    <row r="1223">
      <c r="A1223" s="4" t="n">
        <f>A1222+1</f>
        <v>0.0</v>
      </c>
      <c r="B1223"/>
      <c r="C1223" s="3" t="n">
        <v>46090.0</v>
      </c>
      <c r="D1223" s="3" t="n">
        <v>46090.0</v>
      </c>
      <c r="E1223" s="1" t="inlineStr">
        <is>
          <t>17</t>
        </is>
      </c>
      <c r="F1223" s="1" t="inlineStr">
        <is>
          <t>90599</t>
        </is>
      </c>
      <c r="G1223" s="1" t="inlineStr">
        <is>
          <t>АО "Райффайзенбанк" г. Москва, ИНН: 7744000302</t>
        </is>
      </c>
      <c r="H1223" s="1" t="inlineStr">
        <is>
          <t>30233810900000003096</t>
        </is>
      </c>
      <c r="I1223" s="1" t="inlineStr">
        <is>
          <t>044525700</t>
        </is>
      </c>
      <c r="J1223"/>
      <c r="K1223" s="2" t="n">
        <v>2000.0</v>
      </c>
      <c r="L1223" s="1" t="inlineStr">
        <is>
          <t>886630104 IPS MA0005450262 Покупка цифровых прав. НДС не облагается</t>
        </is>
      </c>
    </row>
    <row r="1224">
      <c r="A1224" s="4" t="n">
        <f>A1223+1</f>
        <v>0.0</v>
      </c>
      <c r="B1224"/>
      <c r="C1224" s="3" t="n">
        <v>46090.0</v>
      </c>
      <c r="D1224" s="3" t="n">
        <v>46090.0</v>
      </c>
      <c r="E1224" s="1" t="inlineStr">
        <is>
          <t>17</t>
        </is>
      </c>
      <c r="F1224" s="1" t="inlineStr">
        <is>
          <t>600519</t>
        </is>
      </c>
      <c r="G1224" s="1" t="inlineStr">
        <is>
          <t>АО "Райффайзенбанк" г. Москва, ИНН: 7744000302</t>
        </is>
      </c>
      <c r="H1224" s="1" t="inlineStr">
        <is>
          <t>30233810900000003096</t>
        </is>
      </c>
      <c r="I1224" s="1" t="inlineStr">
        <is>
          <t>044525700</t>
        </is>
      </c>
      <c r="J1224"/>
      <c r="K1224" s="2" t="n">
        <v>3000.0</v>
      </c>
      <c r="L1224" s="1" t="inlineStr">
        <is>
          <t>887518445 IPS MA0005450262 Покупка цифровых прав. НДС не облагается</t>
        </is>
      </c>
    </row>
    <row r="1225">
      <c r="A1225" s="4" t="n">
        <f>A1224+1</f>
        <v>0.0</v>
      </c>
      <c r="B1225"/>
      <c r="C1225" s="3" t="n">
        <v>46090.0</v>
      </c>
      <c r="D1225" s="3" t="n">
        <v>46090.0</v>
      </c>
      <c r="E1225" s="1" t="inlineStr">
        <is>
          <t>17</t>
        </is>
      </c>
      <c r="F1225" s="1" t="inlineStr">
        <is>
          <t>661415</t>
        </is>
      </c>
      <c r="G1225" s="1" t="inlineStr">
        <is>
          <t>АО "Райффайзенбанк" г. Москва, ИНН: 7744000302</t>
        </is>
      </c>
      <c r="H1225" s="1" t="inlineStr">
        <is>
          <t>30233810900000003096</t>
        </is>
      </c>
      <c r="I1225" s="1" t="inlineStr">
        <is>
          <t>044525700</t>
        </is>
      </c>
      <c r="J1225"/>
      <c r="K1225" s="2" t="n">
        <v>3000.0</v>
      </c>
      <c r="L1225" s="1" t="inlineStr">
        <is>
          <t>886547090 IPS MA0005450262 Покупка цифровых прав. НДС не облагается</t>
        </is>
      </c>
    </row>
    <row r="1226">
      <c r="A1226" s="4" t="n">
        <f>A1225+1</f>
        <v>0.0</v>
      </c>
      <c r="B1226"/>
      <c r="C1226" s="3" t="n">
        <v>46090.0</v>
      </c>
      <c r="D1226" s="3" t="n">
        <v>46090.0</v>
      </c>
      <c r="E1226" s="1" t="inlineStr">
        <is>
          <t>17</t>
        </is>
      </c>
      <c r="F1226" s="1" t="inlineStr">
        <is>
          <t>813559</t>
        </is>
      </c>
      <c r="G1226" s="1" t="inlineStr">
        <is>
          <t>АО "Райффайзенбанк" г. Москва, ИНН: 7744000302</t>
        </is>
      </c>
      <c r="H1226" s="1" t="inlineStr">
        <is>
          <t>30233810900000003096</t>
        </is>
      </c>
      <c r="I1226" s="1" t="inlineStr">
        <is>
          <t>044525700</t>
        </is>
      </c>
      <c r="J1226"/>
      <c r="K1226" s="2" t="n">
        <v>3000.0</v>
      </c>
      <c r="L1226" s="1" t="inlineStr">
        <is>
          <t>886994735 IPS MA0005450262 Покупка цифровых прав. НДС не облагается</t>
        </is>
      </c>
    </row>
    <row r="1227">
      <c r="A1227" s="4" t="n">
        <f>A1226+1</f>
        <v>0.0</v>
      </c>
      <c r="B1227"/>
      <c r="C1227" s="3" t="n">
        <v>46090.0</v>
      </c>
      <c r="D1227" s="3" t="n">
        <v>46090.0</v>
      </c>
      <c r="E1227" s="1" t="inlineStr">
        <is>
          <t>17</t>
        </is>
      </c>
      <c r="F1227" s="1" t="inlineStr">
        <is>
          <t>860021</t>
        </is>
      </c>
      <c r="G1227" s="1" t="inlineStr">
        <is>
          <t>АО "Райффайзенбанк" г. Москва, ИНН: 7744000302</t>
        </is>
      </c>
      <c r="H1227" s="1" t="inlineStr">
        <is>
          <t>30233810900000003096</t>
        </is>
      </c>
      <c r="I1227" s="1" t="inlineStr">
        <is>
          <t>044525700</t>
        </is>
      </c>
      <c r="J1227"/>
      <c r="K1227" s="2" t="n">
        <v>3000.0</v>
      </c>
      <c r="L1227" s="1" t="inlineStr">
        <is>
          <t>886811363 IPS MA0005450262 Покупка цифровых прав. НДС не облагается</t>
        </is>
      </c>
    </row>
    <row r="1228">
      <c r="A1228" s="4" t="n">
        <f>A1227+1</f>
        <v>0.0</v>
      </c>
      <c r="B1228"/>
      <c r="C1228" s="3" t="n">
        <v>46090.0</v>
      </c>
      <c r="D1228" s="3" t="n">
        <v>46090.0</v>
      </c>
      <c r="E1228" s="1" t="inlineStr">
        <is>
          <t>17</t>
        </is>
      </c>
      <c r="F1228" s="1" t="inlineStr">
        <is>
          <t>731557</t>
        </is>
      </c>
      <c r="G1228" s="1" t="inlineStr">
        <is>
          <t>АО "Райффайзенбанк" г. Москва, ИНН: 7744000302</t>
        </is>
      </c>
      <c r="H1228" s="1" t="inlineStr">
        <is>
          <t>30233810900000003096</t>
        </is>
      </c>
      <c r="I1228" s="1" t="inlineStr">
        <is>
          <t>044525700</t>
        </is>
      </c>
      <c r="J1228"/>
      <c r="K1228" s="2" t="n">
        <v>3500.0</v>
      </c>
      <c r="L1228" s="1" t="inlineStr">
        <is>
          <t>886792761 IPS MA0005450262 Покупка цифровых прав. НДС не облагается</t>
        </is>
      </c>
    </row>
    <row r="1229">
      <c r="A1229" s="4" t="n">
        <f>A1228+1</f>
        <v>0.0</v>
      </c>
      <c r="B1229"/>
      <c r="C1229" s="3" t="n">
        <v>46090.0</v>
      </c>
      <c r="D1229" s="3" t="n">
        <v>46090.0</v>
      </c>
      <c r="E1229" s="1" t="inlineStr">
        <is>
          <t>17</t>
        </is>
      </c>
      <c r="F1229" s="1" t="inlineStr">
        <is>
          <t>884929</t>
        </is>
      </c>
      <c r="G1229" s="1" t="inlineStr">
        <is>
          <t>АО "Райффайзенбанк" г. Москва, ИНН: 7744000302</t>
        </is>
      </c>
      <c r="H1229" s="1" t="inlineStr">
        <is>
          <t>30233810900000003096</t>
        </is>
      </c>
      <c r="I1229" s="1" t="inlineStr">
        <is>
          <t>044525700</t>
        </is>
      </c>
      <c r="J1229"/>
      <c r="K1229" s="2" t="n">
        <v>3500.0</v>
      </c>
      <c r="L1229" s="1" t="inlineStr">
        <is>
          <t>886682791 IPS MA0005450262 Покупка цифровых прав. НДС не облагается</t>
        </is>
      </c>
    </row>
    <row r="1230">
      <c r="A1230" s="4" t="n">
        <f>A1229+1</f>
        <v>0.0</v>
      </c>
      <c r="B1230"/>
      <c r="C1230" s="3" t="n">
        <v>46090.0</v>
      </c>
      <c r="D1230" s="3" t="n">
        <v>46090.0</v>
      </c>
      <c r="E1230" s="1" t="inlineStr">
        <is>
          <t>17</t>
        </is>
      </c>
      <c r="F1230" s="1" t="inlineStr">
        <is>
          <t>518989</t>
        </is>
      </c>
      <c r="G1230" s="1" t="inlineStr">
        <is>
          <t>АО "Райффайзенбанк" г. Москва, ИНН: 7744000302</t>
        </is>
      </c>
      <c r="H1230" s="1" t="inlineStr">
        <is>
          <t>30233810900000003096</t>
        </is>
      </c>
      <c r="I1230" s="1" t="inlineStr">
        <is>
          <t>044525700</t>
        </is>
      </c>
      <c r="J1230"/>
      <c r="K1230" s="2" t="n">
        <v>5000.0</v>
      </c>
      <c r="L1230" s="1" t="inlineStr">
        <is>
          <t>886927697 IPS MA0005450262 Покупка цифровых прав. НДС не облагается</t>
        </is>
      </c>
    </row>
    <row r="1231">
      <c r="A1231" s="4" t="n">
        <f>A1230+1</f>
        <v>0.0</v>
      </c>
      <c r="B1231"/>
      <c r="C1231" s="3" t="n">
        <v>46090.0</v>
      </c>
      <c r="D1231" s="3" t="n">
        <v>46090.0</v>
      </c>
      <c r="E1231" s="1" t="inlineStr">
        <is>
          <t>17</t>
        </is>
      </c>
      <c r="F1231" s="1" t="inlineStr">
        <is>
          <t>535975</t>
        </is>
      </c>
      <c r="G1231" s="1" t="inlineStr">
        <is>
          <t>АО "Райффайзенбанк" г. Москва, ИНН: 7744000302</t>
        </is>
      </c>
      <c r="H1231" s="1" t="inlineStr">
        <is>
          <t>30233810900000003096</t>
        </is>
      </c>
      <c r="I1231" s="1" t="inlineStr">
        <is>
          <t>044525700</t>
        </is>
      </c>
      <c r="J1231"/>
      <c r="K1231" s="2" t="n">
        <v>5000.0</v>
      </c>
      <c r="L1231" s="1" t="inlineStr">
        <is>
          <t>887383402 IPS MA0005450262 Покупка цифровых прав. НДС не облагается</t>
        </is>
      </c>
    </row>
    <row r="1232">
      <c r="A1232" s="4" t="n">
        <f>A1231+1</f>
        <v>0.0</v>
      </c>
      <c r="B1232"/>
      <c r="C1232" s="3" t="n">
        <v>46090.0</v>
      </c>
      <c r="D1232" s="3" t="n">
        <v>46090.0</v>
      </c>
      <c r="E1232" s="1" t="inlineStr">
        <is>
          <t>17</t>
        </is>
      </c>
      <c r="F1232" s="1" t="inlineStr">
        <is>
          <t>853883</t>
        </is>
      </c>
      <c r="G1232" s="1" t="inlineStr">
        <is>
          <t>АО "Райффайзенбанк" г. Москва, ИНН: 7744000302</t>
        </is>
      </c>
      <c r="H1232" s="1" t="inlineStr">
        <is>
          <t>30233810900000003096</t>
        </is>
      </c>
      <c r="I1232" s="1" t="inlineStr">
        <is>
          <t>044525700</t>
        </is>
      </c>
      <c r="J1232"/>
      <c r="K1232" s="2" t="n">
        <v>5000.0</v>
      </c>
      <c r="L1232" s="1" t="inlineStr">
        <is>
          <t>887773920 IPS MA0005450262 Покупка цифровых прав. НДС не облагается</t>
        </is>
      </c>
    </row>
    <row r="1233">
      <c r="A1233" s="4" t="n">
        <f>A1232+1</f>
        <v>0.0</v>
      </c>
      <c r="B1233"/>
      <c r="C1233" s="3" t="n">
        <v>46090.0</v>
      </c>
      <c r="D1233" s="3" t="n">
        <v>46090.0</v>
      </c>
      <c r="E1233" s="1" t="inlineStr">
        <is>
          <t>17</t>
        </is>
      </c>
      <c r="F1233" s="1" t="inlineStr">
        <is>
          <t>964191</t>
        </is>
      </c>
      <c r="G1233" s="1" t="inlineStr">
        <is>
          <t>АО "Райффайзенбанк" г. Москва, ИНН: 7744000302</t>
        </is>
      </c>
      <c r="H1233" s="1" t="inlineStr">
        <is>
          <t>30233810900000003096</t>
        </is>
      </c>
      <c r="I1233" s="1" t="inlineStr">
        <is>
          <t>044525700</t>
        </is>
      </c>
      <c r="J1233"/>
      <c r="K1233" s="2" t="n">
        <v>9000.0</v>
      </c>
      <c r="L1233" s="1" t="inlineStr">
        <is>
          <t>887432623 IPS MA0005450262 Покупка цифровых прав. НДС не облагается</t>
        </is>
      </c>
    </row>
    <row r="1234">
      <c r="A1234" s="4" t="n">
        <f>A1233+1</f>
        <v>0.0</v>
      </c>
      <c r="B1234"/>
      <c r="C1234" s="3" t="n">
        <v>46090.0</v>
      </c>
      <c r="D1234" s="3" t="n">
        <v>46090.0</v>
      </c>
      <c r="E1234" s="1" t="inlineStr">
        <is>
          <t>17</t>
        </is>
      </c>
      <c r="F1234" s="1" t="inlineStr">
        <is>
          <t>898529</t>
        </is>
      </c>
      <c r="G1234" s="1" t="inlineStr">
        <is>
          <t>АО "Райффайзенбанк" г. Москва, ИНН: 7744000302</t>
        </is>
      </c>
      <c r="H1234" s="1" t="inlineStr">
        <is>
          <t>30232810400000000008</t>
        </is>
      </c>
      <c r="I1234" s="1" t="inlineStr">
        <is>
          <t>044525700</t>
        </is>
      </c>
      <c r="J1234"/>
      <c r="K1234" s="2" t="n">
        <v>10000.0</v>
      </c>
      <c r="L1234" s="1" t="inlineStr">
        <is>
          <t>886597865 IPS MA0005450262 Покупка цифровых прав. НДС не облагается</t>
        </is>
      </c>
    </row>
    <row r="1235">
      <c r="A1235" s="4" t="n">
        <f>A1234+1</f>
        <v>0.0</v>
      </c>
      <c r="B1235"/>
      <c r="C1235" s="3" t="n">
        <v>46090.0</v>
      </c>
      <c r="D1235" s="3" t="n">
        <v>46090.0</v>
      </c>
      <c r="E1235" s="1" t="inlineStr">
        <is>
          <t>17</t>
        </is>
      </c>
      <c r="F1235" s="1" t="inlineStr">
        <is>
          <t>920059</t>
        </is>
      </c>
      <c r="G1235" s="1" t="inlineStr">
        <is>
          <t>АО "Райффайзенбанк" г. Москва, ИНН: 7744000302</t>
        </is>
      </c>
      <c r="H1235" s="1" t="inlineStr">
        <is>
          <t>30233810900000003096</t>
        </is>
      </c>
      <c r="I1235" s="1" t="inlineStr">
        <is>
          <t>044525700</t>
        </is>
      </c>
      <c r="J1235"/>
      <c r="K1235" s="2" t="n">
        <v>13000.0</v>
      </c>
      <c r="L1235" s="1" t="inlineStr">
        <is>
          <t>886594419 IPS MA0005450262 Покупка цифровых прав. НДС не облагается</t>
        </is>
      </c>
    </row>
    <row r="1236">
      <c r="A1236" s="4" t="n">
        <f>A1235+1</f>
        <v>0.0</v>
      </c>
      <c r="B1236"/>
      <c r="C1236" s="3" t="n">
        <v>46090.0</v>
      </c>
      <c r="D1236" s="3" t="n">
        <v>46090.0</v>
      </c>
      <c r="E1236" s="1" t="inlineStr">
        <is>
          <t>17</t>
        </is>
      </c>
      <c r="F1236" s="1" t="inlineStr">
        <is>
          <t>735425</t>
        </is>
      </c>
      <c r="G1236" s="1" t="inlineStr">
        <is>
          <t>АО "Райффайзенбанк" г. Москва, ИНН: 7744000302</t>
        </is>
      </c>
      <c r="H1236" s="1" t="inlineStr">
        <is>
          <t>30233810900000003096</t>
        </is>
      </c>
      <c r="I1236" s="1" t="inlineStr">
        <is>
          <t>044525700</t>
        </is>
      </c>
      <c r="J1236"/>
      <c r="K1236" s="2" t="n">
        <v>60000.0</v>
      </c>
      <c r="L1236" s="1" t="inlineStr">
        <is>
          <t>886574047 IPS MA0005450262 Покупка цифровых прав. НДС не облагается</t>
        </is>
      </c>
    </row>
    <row r="1237">
      <c r="A1237" s="4" t="n">
        <f>A1236+1</f>
        <v>0.0</v>
      </c>
      <c r="B1237"/>
      <c r="C1237" s="3" t="n">
        <v>46091.0</v>
      </c>
      <c r="D1237" s="3" t="n">
        <v>46091.0</v>
      </c>
      <c r="E1237" s="1" t="inlineStr">
        <is>
          <t>01</t>
        </is>
      </c>
      <c r="F1237" s="1" t="inlineStr">
        <is>
          <t>19</t>
        </is>
      </c>
      <c r="G1237" s="1" t="inlineStr">
        <is>
          <t xml:space="preserve">Першин Никита Геннадьевич, ИНН: </t>
        </is>
      </c>
      <c r="H1237" s="1" t="inlineStr">
        <is>
          <t>40817810226100482226</t>
        </is>
      </c>
      <c r="I1237" s="1" t="inlineStr">
        <is>
          <t>040349556</t>
        </is>
      </c>
      <c r="J1237" s="2" t="n">
        <v>96.61</v>
      </c>
      <c r="K1237"/>
      <c r="L1237" s="1" t="inlineStr">
        <is>
          <t>Перевод собственных средств.  НДС не облагается</t>
        </is>
      </c>
    </row>
    <row r="1238">
      <c r="A1238" s="4" t="n">
        <f>A1237+1</f>
        <v>0.0</v>
      </c>
      <c r="B1238"/>
      <c r="C1238" s="3" t="n">
        <v>46091.0</v>
      </c>
      <c r="D1238" s="3" t="n">
        <v>46091.0</v>
      </c>
      <c r="E1238" s="1" t="inlineStr">
        <is>
          <t>17</t>
        </is>
      </c>
      <c r="F1238" s="1" t="inlineStr">
        <is>
          <t>539003</t>
        </is>
      </c>
      <c r="G1238" s="1" t="inlineStr">
        <is>
          <t>АО "Райффайзенбанк" г. Москва, ИНН: 7744000302</t>
        </is>
      </c>
      <c r="H1238" s="1" t="inlineStr">
        <is>
          <t>47423810055000000721</t>
        </is>
      </c>
      <c r="I1238" s="1" t="inlineStr">
        <is>
          <t>044525700</t>
        </is>
      </c>
      <c r="J1238" s="2" t="n">
        <v>290.0</v>
      </c>
      <c r="K1238"/>
      <c r="L1238" s="1" t="inlineStr">
        <is>
          <t>Комиссия за срочные платежи</t>
        </is>
      </c>
    </row>
    <row r="1239">
      <c r="A1239" s="4" t="n">
        <f>A1238+1</f>
        <v>0.0</v>
      </c>
      <c r="B1239"/>
      <c r="C1239" s="3" t="n">
        <v>46091.0</v>
      </c>
      <c r="D1239" s="3" t="n">
        <v>46091.0</v>
      </c>
      <c r="E1239" s="1" t="inlineStr">
        <is>
          <t>17</t>
        </is>
      </c>
      <c r="F1239" s="1" t="inlineStr">
        <is>
          <t>148501</t>
        </is>
      </c>
      <c r="G1239" s="1" t="inlineStr">
        <is>
          <t>АО "Райффайзенбанк" г. Москва, ИНН: 7744000302</t>
        </is>
      </c>
      <c r="H1239" s="1" t="inlineStr">
        <is>
          <t>70601810201962740319</t>
        </is>
      </c>
      <c r="I1239" s="1" t="inlineStr">
        <is>
          <t>044525700</t>
        </is>
      </c>
      <c r="J1239" s="2" t="n">
        <v>323.96</v>
      </c>
      <c r="K1239"/>
      <c r="L1239" s="1" t="inlineStr">
        <is>
          <t>887983733 IPS FEE. Комиссии по операции СБП за 09/03/2026</t>
        </is>
      </c>
    </row>
    <row r="1240">
      <c r="A1240" s="4" t="n">
        <f>A1239+1</f>
        <v>0.0</v>
      </c>
      <c r="B1240"/>
      <c r="C1240" s="3" t="n">
        <v>46091.0</v>
      </c>
      <c r="D1240" s="3" t="n">
        <v>46091.0</v>
      </c>
      <c r="E1240" s="1" t="inlineStr">
        <is>
          <t>01</t>
        </is>
      </c>
      <c r="F1240" s="1" t="inlineStr">
        <is>
          <t>18</t>
        </is>
      </c>
      <c r="G1240" s="1" t="inlineStr">
        <is>
          <t xml:space="preserve">Першин Никита Геннадьевич, ИНН: </t>
        </is>
      </c>
      <c r="H1240" s="1" t="inlineStr">
        <is>
          <t>40817810226100482226</t>
        </is>
      </c>
      <c r="I1240" s="1" t="inlineStr">
        <is>
          <t>040349556</t>
        </is>
      </c>
      <c r="J1240" s="2" t="n">
        <v>6440.71</v>
      </c>
      <c r="K1240"/>
      <c r="L1240" s="1" t="inlineStr">
        <is>
          <t>Перевод собственных средств.  НДС не облагается</t>
        </is>
      </c>
    </row>
    <row r="1241">
      <c r="A1241" s="4" t="n">
        <f>A1240+1</f>
        <v>0.0</v>
      </c>
      <c r="B1241"/>
      <c r="C1241" s="3" t="n">
        <v>46091.0</v>
      </c>
      <c r="D1241" s="3" t="n">
        <v>46091.0</v>
      </c>
      <c r="E1241" s="1" t="inlineStr">
        <is>
          <t>01</t>
        </is>
      </c>
      <c r="F1241" s="1" t="inlineStr">
        <is>
          <t>17</t>
        </is>
      </c>
      <c r="G1241" s="1" t="inlineStr">
        <is>
          <t xml:space="preserve">ПЕРШИН НИКИТА ГЕННАДЬЕВИЧ, ИНН: </t>
        </is>
      </c>
      <c r="H1241" s="1" t="inlineStr">
        <is>
          <t>40817810330850655613</t>
        </is>
      </c>
      <c r="I1241" s="1" t="inlineStr">
        <is>
          <t>040349602</t>
        </is>
      </c>
      <c r="J1241" s="2" t="n">
        <v>480000.0</v>
      </c>
      <c r="K1241"/>
      <c r="L1241" s="1" t="inlineStr">
        <is>
          <t>Перевод собственных средств. НДС не облагается</t>
        </is>
      </c>
    </row>
    <row r="1242">
      <c r="A1242" s="4" t="n">
        <f>A1241+1</f>
        <v>0.0</v>
      </c>
      <c r="B1242"/>
      <c r="C1242" s="3" t="n">
        <v>46091.0</v>
      </c>
      <c r="D1242" s="3" t="n">
        <v>46091.0</v>
      </c>
      <c r="E1242" s="1" t="inlineStr">
        <is>
          <t>17</t>
        </is>
      </c>
      <c r="F1242" s="1" t="inlineStr">
        <is>
          <t>145205</t>
        </is>
      </c>
      <c r="G1242" s="1" t="inlineStr">
        <is>
          <t>АО "Райффайзенбанк" г. Москва, ИНН: 7744000302</t>
        </is>
      </c>
      <c r="H1242" s="1" t="inlineStr">
        <is>
          <t>30233810900000003096</t>
        </is>
      </c>
      <c r="I1242" s="1" t="inlineStr">
        <is>
          <t>044525700</t>
        </is>
      </c>
      <c r="J1242"/>
      <c r="K1242" s="2" t="n">
        <v>500.0</v>
      </c>
      <c r="L1242" s="1" t="inlineStr">
        <is>
          <t>888273884 IPS MA0005450262 Покупка цифровых прав. НДС не облагается</t>
        </is>
      </c>
    </row>
    <row r="1243">
      <c r="A1243" s="4" t="n">
        <f>A1242+1</f>
        <v>0.0</v>
      </c>
      <c r="B1243"/>
      <c r="C1243" s="3" t="n">
        <v>46091.0</v>
      </c>
      <c r="D1243" s="3" t="n">
        <v>46091.0</v>
      </c>
      <c r="E1243" s="1" t="inlineStr">
        <is>
          <t>17</t>
        </is>
      </c>
      <c r="F1243" s="1" t="inlineStr">
        <is>
          <t>213221</t>
        </is>
      </c>
      <c r="G1243" s="1" t="inlineStr">
        <is>
          <t>АО "Райффайзенбанк" г. Москва, ИНН: 7744000302</t>
        </is>
      </c>
      <c r="H1243" s="1" t="inlineStr">
        <is>
          <t>30233810900000003096</t>
        </is>
      </c>
      <c r="I1243" s="1" t="inlineStr">
        <is>
          <t>044525700</t>
        </is>
      </c>
      <c r="J1243"/>
      <c r="K1243" s="2" t="n">
        <v>500.0</v>
      </c>
      <c r="L1243" s="1" t="inlineStr">
        <is>
          <t>888286327 IPS MA0005450262 Покупка цифровых прав. НДС не облагается</t>
        </is>
      </c>
    </row>
    <row r="1244">
      <c r="A1244" s="4" t="n">
        <f>A1243+1</f>
        <v>0.0</v>
      </c>
      <c r="B1244"/>
      <c r="C1244" s="3" t="n">
        <v>46091.0</v>
      </c>
      <c r="D1244" s="3" t="n">
        <v>46091.0</v>
      </c>
      <c r="E1244" s="1" t="inlineStr">
        <is>
          <t>17</t>
        </is>
      </c>
      <c r="F1244" s="1" t="inlineStr">
        <is>
          <t>292065</t>
        </is>
      </c>
      <c r="G1244" s="1" t="inlineStr">
        <is>
          <t>АО "Райффайзенбанк" г. Москва, ИНН: 7744000302</t>
        </is>
      </c>
      <c r="H1244" s="1" t="inlineStr">
        <is>
          <t>30233810900000003096</t>
        </is>
      </c>
      <c r="I1244" s="1" t="inlineStr">
        <is>
          <t>044525700</t>
        </is>
      </c>
      <c r="J1244"/>
      <c r="K1244" s="2" t="n">
        <v>500.0</v>
      </c>
      <c r="L1244" s="1" t="inlineStr">
        <is>
          <t>888289207 IPS MA0005450262 Покупка цифровых прав. НДС не облагается</t>
        </is>
      </c>
    </row>
    <row r="1245">
      <c r="A1245" s="4" t="n">
        <f>A1244+1</f>
        <v>0.0</v>
      </c>
      <c r="B1245"/>
      <c r="C1245" s="3" t="n">
        <v>46091.0</v>
      </c>
      <c r="D1245" s="3" t="n">
        <v>46091.0</v>
      </c>
      <c r="E1245" s="1" t="inlineStr">
        <is>
          <t>17</t>
        </is>
      </c>
      <c r="F1245" s="1" t="inlineStr">
        <is>
          <t>450169</t>
        </is>
      </c>
      <c r="G1245" s="1" t="inlineStr">
        <is>
          <t>АО "Райффайзенбанк" г. Москва, ИНН: 7744000302</t>
        </is>
      </c>
      <c r="H1245" s="1" t="inlineStr">
        <is>
          <t>30233810900000003096</t>
        </is>
      </c>
      <c r="I1245" s="1" t="inlineStr">
        <is>
          <t>044525700</t>
        </is>
      </c>
      <c r="J1245"/>
      <c r="K1245" s="2" t="n">
        <v>500.0</v>
      </c>
      <c r="L1245" s="1" t="inlineStr">
        <is>
          <t>888311645 IPS MA0005450262 Покупка цифровых прав. НДС не облагается</t>
        </is>
      </c>
    </row>
    <row r="1246">
      <c r="A1246" s="4" t="n">
        <f>A1245+1</f>
        <v>0.0</v>
      </c>
      <c r="B1246"/>
      <c r="C1246" s="3" t="n">
        <v>46091.0</v>
      </c>
      <c r="D1246" s="3" t="n">
        <v>46091.0</v>
      </c>
      <c r="E1246" s="1" t="inlineStr">
        <is>
          <t>17</t>
        </is>
      </c>
      <c r="F1246" s="1" t="inlineStr">
        <is>
          <t>538339</t>
        </is>
      </c>
      <c r="G1246" s="1" t="inlineStr">
        <is>
          <t>АО "Райффайзенбанк" г. Москва, ИНН: 7744000302</t>
        </is>
      </c>
      <c r="H1246" s="1" t="inlineStr">
        <is>
          <t>30233810900000003096</t>
        </is>
      </c>
      <c r="I1246" s="1" t="inlineStr">
        <is>
          <t>044525700</t>
        </is>
      </c>
      <c r="J1246"/>
      <c r="K1246" s="2" t="n">
        <v>500.0</v>
      </c>
      <c r="L1246" s="1" t="inlineStr">
        <is>
          <t>888153011 IPS MA0005450262 Покупка цифровых прав. НДС не облагается</t>
        </is>
      </c>
    </row>
    <row r="1247">
      <c r="A1247" s="4" t="n">
        <f>A1246+1</f>
        <v>0.0</v>
      </c>
      <c r="B1247"/>
      <c r="C1247" s="3" t="n">
        <v>46091.0</v>
      </c>
      <c r="D1247" s="3" t="n">
        <v>46091.0</v>
      </c>
      <c r="E1247" s="1" t="inlineStr">
        <is>
          <t>17</t>
        </is>
      </c>
      <c r="F1247" s="1" t="inlineStr">
        <is>
          <t>777175</t>
        </is>
      </c>
      <c r="G1247" s="1" t="inlineStr">
        <is>
          <t>АО "Райффайзенбанк" г. Москва, ИНН: 7744000302</t>
        </is>
      </c>
      <c r="H1247" s="1" t="inlineStr">
        <is>
          <t>30233810900000003096</t>
        </is>
      </c>
      <c r="I1247" s="1" t="inlineStr">
        <is>
          <t>044525700</t>
        </is>
      </c>
      <c r="J1247"/>
      <c r="K1247" s="2" t="n">
        <v>500.0</v>
      </c>
      <c r="L1247" s="1" t="inlineStr">
        <is>
          <t>888264339 IPS MA0005450262 Покупка цифровых прав. НДС не облагается</t>
        </is>
      </c>
    </row>
    <row r="1248">
      <c r="A1248" s="4" t="n">
        <f>A1247+1</f>
        <v>0.0</v>
      </c>
      <c r="B1248"/>
      <c r="C1248" s="3" t="n">
        <v>46091.0</v>
      </c>
      <c r="D1248" s="3" t="n">
        <v>46091.0</v>
      </c>
      <c r="E1248" s="1" t="inlineStr">
        <is>
          <t>17</t>
        </is>
      </c>
      <c r="F1248" s="1" t="inlineStr">
        <is>
          <t>804651</t>
        </is>
      </c>
      <c r="G1248" s="1" t="inlineStr">
        <is>
          <t>АО "Райффайзенбанк" г. Москва, ИНН: 7744000302</t>
        </is>
      </c>
      <c r="H1248" s="1" t="inlineStr">
        <is>
          <t>30233810900000003096</t>
        </is>
      </c>
      <c r="I1248" s="1" t="inlineStr">
        <is>
          <t>044525700</t>
        </is>
      </c>
      <c r="J1248"/>
      <c r="K1248" s="2" t="n">
        <v>500.0</v>
      </c>
      <c r="L1248" s="1" t="inlineStr">
        <is>
          <t>888234575 IPS MA0005450262 Покупка цифровых прав. НДС не облагается</t>
        </is>
      </c>
    </row>
    <row r="1249">
      <c r="A1249" s="4" t="n">
        <f>A1248+1</f>
        <v>0.0</v>
      </c>
      <c r="B1249"/>
      <c r="C1249" s="3" t="n">
        <v>46091.0</v>
      </c>
      <c r="D1249" s="3" t="n">
        <v>46091.0</v>
      </c>
      <c r="E1249" s="1" t="inlineStr">
        <is>
          <t>17</t>
        </is>
      </c>
      <c r="F1249" s="1" t="inlineStr">
        <is>
          <t>818209</t>
        </is>
      </c>
      <c r="G1249" s="1" t="inlineStr">
        <is>
          <t>АО "Райффайзенбанк" г. Москва, ИНН: 7744000302</t>
        </is>
      </c>
      <c r="H1249" s="1" t="inlineStr">
        <is>
          <t>30233810900000003096</t>
        </is>
      </c>
      <c r="I1249" s="1" t="inlineStr">
        <is>
          <t>044525700</t>
        </is>
      </c>
      <c r="J1249"/>
      <c r="K1249" s="2" t="n">
        <v>500.0</v>
      </c>
      <c r="L1249" s="1" t="inlineStr">
        <is>
          <t>888258536 IPS MA0005450262 Покупка цифровых прав. НДС не облагается</t>
        </is>
      </c>
    </row>
    <row r="1250">
      <c r="A1250" s="4" t="n">
        <f>A1249+1</f>
        <v>0.0</v>
      </c>
      <c r="B1250"/>
      <c r="C1250" s="3" t="n">
        <v>46091.0</v>
      </c>
      <c r="D1250" s="3" t="n">
        <v>46091.0</v>
      </c>
      <c r="E1250" s="1" t="inlineStr">
        <is>
          <t>17</t>
        </is>
      </c>
      <c r="F1250" s="1" t="inlineStr">
        <is>
          <t>938695</t>
        </is>
      </c>
      <c r="G1250" s="1" t="inlineStr">
        <is>
          <t>АО "Райффайзенбанк" г. Москва, ИНН: 7744000302</t>
        </is>
      </c>
      <c r="H1250" s="1" t="inlineStr">
        <is>
          <t>30233810900000003096</t>
        </is>
      </c>
      <c r="I1250" s="1" t="inlineStr">
        <is>
          <t>044525700</t>
        </is>
      </c>
      <c r="J1250"/>
      <c r="K1250" s="2" t="n">
        <v>500.0</v>
      </c>
      <c r="L1250" s="1" t="inlineStr">
        <is>
          <t>888133444 IPS MA0005450262 Покупка цифровых прав. НДС не облагается</t>
        </is>
      </c>
    </row>
    <row r="1251">
      <c r="A1251" s="4" t="n">
        <f>A1250+1</f>
        <v>0.0</v>
      </c>
      <c r="B1251"/>
      <c r="C1251" s="3" t="n">
        <v>46091.0</v>
      </c>
      <c r="D1251" s="3" t="n">
        <v>46091.0</v>
      </c>
      <c r="E1251" s="1" t="inlineStr">
        <is>
          <t>17</t>
        </is>
      </c>
      <c r="F1251" s="1" t="inlineStr">
        <is>
          <t>108253</t>
        </is>
      </c>
      <c r="G1251" s="1" t="inlineStr">
        <is>
          <t>АО "Райффайзенбанк" г. Москва, ИНН: 7744000302</t>
        </is>
      </c>
      <c r="H1251" s="1" t="inlineStr">
        <is>
          <t>30233810900000003096</t>
        </is>
      </c>
      <c r="I1251" s="1" t="inlineStr">
        <is>
          <t>044525700</t>
        </is>
      </c>
      <c r="J1251"/>
      <c r="K1251" s="2" t="n">
        <v>600.0</v>
      </c>
      <c r="L1251" s="1" t="inlineStr">
        <is>
          <t>888026838 IPS MA0005450262 Покупка цифровых прав. НДС не облагается</t>
        </is>
      </c>
    </row>
    <row r="1252">
      <c r="A1252" s="4" t="n">
        <f>A1251+1</f>
        <v>0.0</v>
      </c>
      <c r="B1252"/>
      <c r="C1252" s="3" t="n">
        <v>46091.0</v>
      </c>
      <c r="D1252" s="3" t="n">
        <v>46091.0</v>
      </c>
      <c r="E1252" s="1" t="inlineStr">
        <is>
          <t>17</t>
        </is>
      </c>
      <c r="F1252" s="1" t="inlineStr">
        <is>
          <t>455117</t>
        </is>
      </c>
      <c r="G1252" s="1" t="inlineStr">
        <is>
          <t>АО "Райффайзенбанк" г. Москва, ИНН: 7744000302</t>
        </is>
      </c>
      <c r="H1252" s="1" t="inlineStr">
        <is>
          <t>30233810900000003096</t>
        </is>
      </c>
      <c r="I1252" s="1" t="inlineStr">
        <is>
          <t>044525700</t>
        </is>
      </c>
      <c r="J1252"/>
      <c r="K1252" s="2" t="n">
        <v>600.0</v>
      </c>
      <c r="L1252" s="1" t="inlineStr">
        <is>
          <t>888188221 IPS MA0005450262 Покупка цифровых прав. НДС не облагается</t>
        </is>
      </c>
    </row>
    <row r="1253">
      <c r="A1253" s="4" t="n">
        <f>A1252+1</f>
        <v>0.0</v>
      </c>
      <c r="B1253"/>
      <c r="C1253" s="3" t="n">
        <v>46091.0</v>
      </c>
      <c r="D1253" s="3" t="n">
        <v>46091.0</v>
      </c>
      <c r="E1253" s="1" t="inlineStr">
        <is>
          <t>17</t>
        </is>
      </c>
      <c r="F1253" s="1" t="inlineStr">
        <is>
          <t>556441</t>
        </is>
      </c>
      <c r="G1253" s="1" t="inlineStr">
        <is>
          <t>АО "Райффайзенбанк" г. Москва, ИНН: 7744000302</t>
        </is>
      </c>
      <c r="H1253" s="1" t="inlineStr">
        <is>
          <t>30233810900000003096</t>
        </is>
      </c>
      <c r="I1253" s="1" t="inlineStr">
        <is>
          <t>044525700</t>
        </is>
      </c>
      <c r="J1253"/>
      <c r="K1253" s="2" t="n">
        <v>600.0</v>
      </c>
      <c r="L1253" s="1" t="inlineStr">
        <is>
          <t>888178812 IPS MA0005450262 Покупка цифровых прав. НДС не облагается</t>
        </is>
      </c>
    </row>
    <row r="1254">
      <c r="A1254" s="4" t="n">
        <f>A1253+1</f>
        <v>0.0</v>
      </c>
      <c r="B1254"/>
      <c r="C1254" s="3" t="n">
        <v>46091.0</v>
      </c>
      <c r="D1254" s="3" t="n">
        <v>46091.0</v>
      </c>
      <c r="E1254" s="1" t="inlineStr">
        <is>
          <t>17</t>
        </is>
      </c>
      <c r="F1254" s="1" t="inlineStr">
        <is>
          <t>322365</t>
        </is>
      </c>
      <c r="G1254" s="1" t="inlineStr">
        <is>
          <t>АО "Райффайзенбанк" г. Москва, ИНН: 7744000302</t>
        </is>
      </c>
      <c r="H1254" s="1" t="inlineStr">
        <is>
          <t>30233810900000003096</t>
        </is>
      </c>
      <c r="I1254" s="1" t="inlineStr">
        <is>
          <t>044525700</t>
        </is>
      </c>
      <c r="J1254"/>
      <c r="K1254" s="2" t="n">
        <v>700.0</v>
      </c>
      <c r="L1254" s="1" t="inlineStr">
        <is>
          <t>888305994 IPS MA0005450262 Покупка цифровых прав. НДС не облагается</t>
        </is>
      </c>
    </row>
    <row r="1255">
      <c r="A1255" s="4" t="n">
        <f>A1254+1</f>
        <v>0.0</v>
      </c>
      <c r="B1255"/>
      <c r="C1255" s="3" t="n">
        <v>46091.0</v>
      </c>
      <c r="D1255" s="3" t="n">
        <v>46091.0</v>
      </c>
      <c r="E1255" s="1" t="inlineStr">
        <is>
          <t>17</t>
        </is>
      </c>
      <c r="F1255" s="1" t="inlineStr">
        <is>
          <t>624851</t>
        </is>
      </c>
      <c r="G1255" s="1" t="inlineStr">
        <is>
          <t>АО "Райффайзенбанк" г. Москва, ИНН: 7744000302</t>
        </is>
      </c>
      <c r="H1255" s="1" t="inlineStr">
        <is>
          <t>30232810400000000008</t>
        </is>
      </c>
      <c r="I1255" s="1" t="inlineStr">
        <is>
          <t>044525700</t>
        </is>
      </c>
      <c r="J1255"/>
      <c r="K1255" s="2" t="n">
        <v>700.0</v>
      </c>
      <c r="L1255" s="1" t="inlineStr">
        <is>
          <t>888079995 IPS MA0005450262 Покупка цифровых прав. НДС не облагается</t>
        </is>
      </c>
    </row>
    <row r="1256">
      <c r="A1256" s="4" t="n">
        <f>A1255+1</f>
        <v>0.0</v>
      </c>
      <c r="B1256"/>
      <c r="C1256" s="3" t="n">
        <v>46091.0</v>
      </c>
      <c r="D1256" s="3" t="n">
        <v>46091.0</v>
      </c>
      <c r="E1256" s="1" t="inlineStr">
        <is>
          <t>17</t>
        </is>
      </c>
      <c r="F1256" s="1" t="inlineStr">
        <is>
          <t>149835</t>
        </is>
      </c>
      <c r="G1256" s="1" t="inlineStr">
        <is>
          <t>АО "Райффайзенбанк" г. Москва, ИНН: 7744000302</t>
        </is>
      </c>
      <c r="H1256" s="1" t="inlineStr">
        <is>
          <t>30233810900000003096</t>
        </is>
      </c>
      <c r="I1256" s="1" t="inlineStr">
        <is>
          <t>044525700</t>
        </is>
      </c>
      <c r="J1256"/>
      <c r="K1256" s="2" t="n">
        <v>1000.0</v>
      </c>
      <c r="L1256" s="1" t="inlineStr">
        <is>
          <t>888106944 IPS MA0005450262 Покупка цифровых прав. НДС не облагается</t>
        </is>
      </c>
    </row>
    <row r="1257">
      <c r="A1257" s="4" t="n">
        <f>A1256+1</f>
        <v>0.0</v>
      </c>
      <c r="B1257"/>
      <c r="C1257" s="3" t="n">
        <v>46091.0</v>
      </c>
      <c r="D1257" s="3" t="n">
        <v>46091.0</v>
      </c>
      <c r="E1257" s="1" t="inlineStr">
        <is>
          <t>17</t>
        </is>
      </c>
      <c r="F1257" s="1" t="inlineStr">
        <is>
          <t>24975</t>
        </is>
      </c>
      <c r="G1257" s="1" t="inlineStr">
        <is>
          <t>АО "Райффайзенбанк" г. Москва, ИНН: 7744000302</t>
        </is>
      </c>
      <c r="H1257" s="1" t="inlineStr">
        <is>
          <t>30233810900000003096</t>
        </is>
      </c>
      <c r="I1257" s="1" t="inlineStr">
        <is>
          <t>044525700</t>
        </is>
      </c>
      <c r="J1257"/>
      <c r="K1257" s="2" t="n">
        <v>1000.0</v>
      </c>
      <c r="L1257" s="1" t="inlineStr">
        <is>
          <t>888024092 IPS MA0005450262 Покупка цифровых прав. НДС не облагается</t>
        </is>
      </c>
    </row>
    <row r="1258">
      <c r="A1258" s="4" t="n">
        <f>A1257+1</f>
        <v>0.0</v>
      </c>
      <c r="B1258"/>
      <c r="C1258" s="3" t="n">
        <v>46091.0</v>
      </c>
      <c r="D1258" s="3" t="n">
        <v>46091.0</v>
      </c>
      <c r="E1258" s="1" t="inlineStr">
        <is>
          <t>17</t>
        </is>
      </c>
      <c r="F1258" s="1" t="inlineStr">
        <is>
          <t>258431</t>
        </is>
      </c>
      <c r="G1258" s="1" t="inlineStr">
        <is>
          <t>АО "Райффайзенбанк" г. Москва, ИНН: 7744000302</t>
        </is>
      </c>
      <c r="H1258" s="1" t="inlineStr">
        <is>
          <t>30233810900000003096</t>
        </is>
      </c>
      <c r="I1258" s="1" t="inlineStr">
        <is>
          <t>044525700</t>
        </is>
      </c>
      <c r="J1258"/>
      <c r="K1258" s="2" t="n">
        <v>1000.0</v>
      </c>
      <c r="L1258" s="1" t="inlineStr">
        <is>
          <t>888070980 IPS MA0005450262 Покупка цифровых прав. НДС не облагается</t>
        </is>
      </c>
    </row>
    <row r="1259">
      <c r="A1259" s="4" t="n">
        <f>A1258+1</f>
        <v>0.0</v>
      </c>
      <c r="B1259"/>
      <c r="C1259" s="3" t="n">
        <v>46091.0</v>
      </c>
      <c r="D1259" s="3" t="n">
        <v>46091.0</v>
      </c>
      <c r="E1259" s="1" t="inlineStr">
        <is>
          <t>17</t>
        </is>
      </c>
      <c r="F1259" s="1" t="inlineStr">
        <is>
          <t>339319</t>
        </is>
      </c>
      <c r="G1259" s="1" t="inlineStr">
        <is>
          <t>АО "Райффайзенбанк" г. Москва, ИНН: 7744000302</t>
        </is>
      </c>
      <c r="H1259" s="1" t="inlineStr">
        <is>
          <t>30233810900000003096</t>
        </is>
      </c>
      <c r="I1259" s="1" t="inlineStr">
        <is>
          <t>044525700</t>
        </is>
      </c>
      <c r="J1259"/>
      <c r="K1259" s="2" t="n">
        <v>1000.0</v>
      </c>
      <c r="L1259" s="1" t="inlineStr">
        <is>
          <t>888249130 IPS MA0005450262 Покупка цифровых прав. НДС не облагается</t>
        </is>
      </c>
    </row>
    <row r="1260">
      <c r="A1260" s="4" t="n">
        <f>A1259+1</f>
        <v>0.0</v>
      </c>
      <c r="B1260"/>
      <c r="C1260" s="3" t="n">
        <v>46091.0</v>
      </c>
      <c r="D1260" s="3" t="n">
        <v>46091.0</v>
      </c>
      <c r="E1260" s="1" t="inlineStr">
        <is>
          <t>17</t>
        </is>
      </c>
      <c r="F1260" s="1" t="inlineStr">
        <is>
          <t>395301</t>
        </is>
      </c>
      <c r="G1260" s="1" t="inlineStr">
        <is>
          <t>АО "Райффайзенбанк" г. Москва, ИНН: 7744000302</t>
        </is>
      </c>
      <c r="H1260" s="1" t="inlineStr">
        <is>
          <t>30233810900000003096</t>
        </is>
      </c>
      <c r="I1260" s="1" t="inlineStr">
        <is>
          <t>044525700</t>
        </is>
      </c>
      <c r="J1260"/>
      <c r="K1260" s="2" t="n">
        <v>1000.0</v>
      </c>
      <c r="L1260" s="1" t="inlineStr">
        <is>
          <t>888290749 IPS MA0005450262 Покупка цифровых прав. НДС не облагается</t>
        </is>
      </c>
    </row>
    <row r="1261">
      <c r="A1261" s="4" t="n">
        <f>A1260+1</f>
        <v>0.0</v>
      </c>
      <c r="B1261"/>
      <c r="C1261" s="3" t="n">
        <v>46091.0</v>
      </c>
      <c r="D1261" s="3" t="n">
        <v>46091.0</v>
      </c>
      <c r="E1261" s="1" t="inlineStr">
        <is>
          <t>17</t>
        </is>
      </c>
      <c r="F1261" s="1" t="inlineStr">
        <is>
          <t>409085</t>
        </is>
      </c>
      <c r="G1261" s="1" t="inlineStr">
        <is>
          <t>АО "Райффайзенбанк" г. Москва, ИНН: 7744000302</t>
        </is>
      </c>
      <c r="H1261" s="1" t="inlineStr">
        <is>
          <t>30233810900000003096</t>
        </is>
      </c>
      <c r="I1261" s="1" t="inlineStr">
        <is>
          <t>044525700</t>
        </is>
      </c>
      <c r="J1261"/>
      <c r="K1261" s="2" t="n">
        <v>1000.0</v>
      </c>
      <c r="L1261" s="1" t="inlineStr">
        <is>
          <t>888292854 IPS MA0005450262 Покупка цифровых прав. НДС не облагается</t>
        </is>
      </c>
    </row>
    <row r="1262">
      <c r="A1262" s="4" t="n">
        <f>A1261+1</f>
        <v>0.0</v>
      </c>
      <c r="B1262"/>
      <c r="C1262" s="3" t="n">
        <v>46091.0</v>
      </c>
      <c r="D1262" s="3" t="n">
        <v>46091.0</v>
      </c>
      <c r="E1262" s="1" t="inlineStr">
        <is>
          <t>17</t>
        </is>
      </c>
      <c r="F1262" s="1" t="inlineStr">
        <is>
          <t>526051</t>
        </is>
      </c>
      <c r="G1262" s="1" t="inlineStr">
        <is>
          <t>АО "Райффайзенбанк" г. Москва, ИНН: 7744000302</t>
        </is>
      </c>
      <c r="H1262" s="1" t="inlineStr">
        <is>
          <t>30233810900000003096</t>
        </is>
      </c>
      <c r="I1262" s="1" t="inlineStr">
        <is>
          <t>044525700</t>
        </is>
      </c>
      <c r="J1262"/>
      <c r="K1262" s="2" t="n">
        <v>1000.0</v>
      </c>
      <c r="L1262" s="1" t="inlineStr">
        <is>
          <t>888255766 IPS MA0005450262 Покупка цифровых прав. НДС не облагается</t>
        </is>
      </c>
    </row>
    <row r="1263">
      <c r="A1263" s="4" t="n">
        <f>A1262+1</f>
        <v>0.0</v>
      </c>
      <c r="B1263"/>
      <c r="C1263" s="3" t="n">
        <v>46091.0</v>
      </c>
      <c r="D1263" s="3" t="n">
        <v>46091.0</v>
      </c>
      <c r="E1263" s="1" t="inlineStr">
        <is>
          <t>17</t>
        </is>
      </c>
      <c r="F1263" s="1" t="inlineStr">
        <is>
          <t>620277</t>
        </is>
      </c>
      <c r="G1263" s="1" t="inlineStr">
        <is>
          <t>АО "Райффайзенбанк" г. Москва, ИНН: 7744000302</t>
        </is>
      </c>
      <c r="H1263" s="1" t="inlineStr">
        <is>
          <t>30233810900000003096</t>
        </is>
      </c>
      <c r="I1263" s="1" t="inlineStr">
        <is>
          <t>044525700</t>
        </is>
      </c>
      <c r="J1263"/>
      <c r="K1263" s="2" t="n">
        <v>1000.0</v>
      </c>
      <c r="L1263" s="1" t="inlineStr">
        <is>
          <t>888079071 IPS MA0005450262 Покупка цифровых прав. НДС не облагается</t>
        </is>
      </c>
    </row>
    <row r="1264">
      <c r="A1264" s="4" t="n">
        <f>A1263+1</f>
        <v>0.0</v>
      </c>
      <c r="B1264"/>
      <c r="C1264" s="3" t="n">
        <v>46091.0</v>
      </c>
      <c r="D1264" s="3" t="n">
        <v>46091.0</v>
      </c>
      <c r="E1264" s="1" t="inlineStr">
        <is>
          <t>17</t>
        </is>
      </c>
      <c r="F1264" s="1" t="inlineStr">
        <is>
          <t>905861</t>
        </is>
      </c>
      <c r="G1264" s="1" t="inlineStr">
        <is>
          <t>АО "Райффайзенбанк" г. Москва, ИНН: 7744000302</t>
        </is>
      </c>
      <c r="H1264" s="1" t="inlineStr">
        <is>
          <t>30233810900000003096</t>
        </is>
      </c>
      <c r="I1264" s="1" t="inlineStr">
        <is>
          <t>044525700</t>
        </is>
      </c>
      <c r="J1264"/>
      <c r="K1264" s="2" t="n">
        <v>1000.0</v>
      </c>
      <c r="L1264" s="1" t="inlineStr">
        <is>
          <t>888135302 IPS MA0005450262 Покупка цифровых прав. НДС не облагается</t>
        </is>
      </c>
    </row>
    <row r="1265">
      <c r="A1265" s="4" t="n">
        <f>A1264+1</f>
        <v>0.0</v>
      </c>
      <c r="B1265"/>
      <c r="C1265" s="3" t="n">
        <v>46091.0</v>
      </c>
      <c r="D1265" s="3" t="n">
        <v>46091.0</v>
      </c>
      <c r="E1265" s="1" t="inlineStr">
        <is>
          <t>17</t>
        </is>
      </c>
      <c r="F1265" s="1" t="inlineStr">
        <is>
          <t>905913</t>
        </is>
      </c>
      <c r="G1265" s="1" t="inlineStr">
        <is>
          <t>АО "Райффайзенбанк" г. Москва, ИНН: 7744000302</t>
        </is>
      </c>
      <c r="H1265" s="1" t="inlineStr">
        <is>
          <t>30233810900000003096</t>
        </is>
      </c>
      <c r="I1265" s="1" t="inlineStr">
        <is>
          <t>044525700</t>
        </is>
      </c>
      <c r="J1265"/>
      <c r="K1265" s="2" t="n">
        <v>1000.0</v>
      </c>
      <c r="L1265" s="1" t="inlineStr">
        <is>
          <t>888268008 IPS MA0005450262 Покупка цифровых прав. НДС не облагается</t>
        </is>
      </c>
    </row>
    <row r="1266">
      <c r="A1266" s="4" t="n">
        <f>A1265+1</f>
        <v>0.0</v>
      </c>
      <c r="B1266"/>
      <c r="C1266" s="3" t="n">
        <v>46091.0</v>
      </c>
      <c r="D1266" s="3" t="n">
        <v>46091.0</v>
      </c>
      <c r="E1266" s="1" t="inlineStr">
        <is>
          <t>17</t>
        </is>
      </c>
      <c r="F1266" s="1" t="inlineStr">
        <is>
          <t>410687</t>
        </is>
      </c>
      <c r="G1266" s="1" t="inlineStr">
        <is>
          <t>АО "Райффайзенбанк" г. Москва, ИНН: 7744000302</t>
        </is>
      </c>
      <c r="H1266" s="1" t="inlineStr">
        <is>
          <t>30233810900000003096</t>
        </is>
      </c>
      <c r="I1266" s="1" t="inlineStr">
        <is>
          <t>044525700</t>
        </is>
      </c>
      <c r="J1266"/>
      <c r="K1266" s="2" t="n">
        <v>1100.0</v>
      </c>
      <c r="L1266" s="1" t="inlineStr">
        <is>
          <t>888114976 IPS MA0005450262 Покупка цифровых прав. НДС не облагается</t>
        </is>
      </c>
    </row>
    <row r="1267">
      <c r="A1267" s="4" t="n">
        <f>A1266+1</f>
        <v>0.0</v>
      </c>
      <c r="B1267"/>
      <c r="C1267" s="3" t="n">
        <v>46091.0</v>
      </c>
      <c r="D1267" s="3" t="n">
        <v>46091.0</v>
      </c>
      <c r="E1267" s="1" t="inlineStr">
        <is>
          <t>17</t>
        </is>
      </c>
      <c r="F1267" s="1" t="inlineStr">
        <is>
          <t>483571</t>
        </is>
      </c>
      <c r="G1267" s="1" t="inlineStr">
        <is>
          <t>АО "Райффайзенбанк" г. Москва, ИНН: 7744000302</t>
        </is>
      </c>
      <c r="H1267" s="1" t="inlineStr">
        <is>
          <t>30233810900000003096</t>
        </is>
      </c>
      <c r="I1267" s="1" t="inlineStr">
        <is>
          <t>044525700</t>
        </is>
      </c>
      <c r="J1267"/>
      <c r="K1267" s="2" t="n">
        <v>1100.0</v>
      </c>
      <c r="L1267" s="1" t="inlineStr">
        <is>
          <t>888308539 IPS MA0005450262 Покупка цифровых прав. НДС не облагается</t>
        </is>
      </c>
    </row>
    <row r="1268">
      <c r="A1268" s="4" t="n">
        <f>A1267+1</f>
        <v>0.0</v>
      </c>
      <c r="B1268"/>
      <c r="C1268" s="3" t="n">
        <v>46091.0</v>
      </c>
      <c r="D1268" s="3" t="n">
        <v>46091.0</v>
      </c>
      <c r="E1268" s="1" t="inlineStr">
        <is>
          <t>17</t>
        </is>
      </c>
      <c r="F1268" s="1" t="inlineStr">
        <is>
          <t>213455</t>
        </is>
      </c>
      <c r="G1268" s="1" t="inlineStr">
        <is>
          <t>АО "Райффайзенбанк" г. Москва, ИНН: 7744000302</t>
        </is>
      </c>
      <c r="H1268" s="1" t="inlineStr">
        <is>
          <t>30233810900000003096</t>
        </is>
      </c>
      <c r="I1268" s="1" t="inlineStr">
        <is>
          <t>044525700</t>
        </is>
      </c>
      <c r="J1268"/>
      <c r="K1268" s="2" t="n">
        <v>1200.0</v>
      </c>
      <c r="L1268" s="1" t="inlineStr">
        <is>
          <t>888286414 IPS MA0005450262 Покупка цифровых прав. НДС не облагается</t>
        </is>
      </c>
    </row>
    <row r="1269">
      <c r="A1269" s="4" t="n">
        <f>A1268+1</f>
        <v>0.0</v>
      </c>
      <c r="B1269"/>
      <c r="C1269" s="3" t="n">
        <v>46091.0</v>
      </c>
      <c r="D1269" s="3" t="n">
        <v>46091.0</v>
      </c>
      <c r="E1269" s="1" t="inlineStr">
        <is>
          <t>17</t>
        </is>
      </c>
      <c r="F1269" s="1" t="inlineStr">
        <is>
          <t>699565</t>
        </is>
      </c>
      <c r="G1269" s="1" t="inlineStr">
        <is>
          <t>АО "Райффайзенбанк" г. Москва, ИНН: 7744000302</t>
        </is>
      </c>
      <c r="H1269" s="1" t="inlineStr">
        <is>
          <t>30233810900000003096</t>
        </is>
      </c>
      <c r="I1269" s="1" t="inlineStr">
        <is>
          <t>044525700</t>
        </is>
      </c>
      <c r="J1269"/>
      <c r="K1269" s="2" t="n">
        <v>1200.0</v>
      </c>
      <c r="L1269" s="1" t="inlineStr">
        <is>
          <t>888046542 IPS MA0005450262 Покупка цифровых прав. НДС не облагается</t>
        </is>
      </c>
    </row>
    <row r="1270">
      <c r="A1270" s="4" t="n">
        <f>A1269+1</f>
        <v>0.0</v>
      </c>
      <c r="B1270"/>
      <c r="C1270" s="3" t="n">
        <v>46091.0</v>
      </c>
      <c r="D1270" s="3" t="n">
        <v>46091.0</v>
      </c>
      <c r="E1270" s="1" t="inlineStr">
        <is>
          <t>17</t>
        </is>
      </c>
      <c r="F1270" s="1" t="inlineStr">
        <is>
          <t>430575</t>
        </is>
      </c>
      <c r="G1270" s="1" t="inlineStr">
        <is>
          <t>АО "Райффайзенбанк" г. Москва, ИНН: 7744000302</t>
        </is>
      </c>
      <c r="H1270" s="1" t="inlineStr">
        <is>
          <t>30233810900000003096</t>
        </is>
      </c>
      <c r="I1270" s="1" t="inlineStr">
        <is>
          <t>044525700</t>
        </is>
      </c>
      <c r="J1270"/>
      <c r="K1270" s="2" t="n">
        <v>1300.0</v>
      </c>
      <c r="L1270" s="1" t="inlineStr">
        <is>
          <t>888379689 IPS MA0005450262 Покупка цифровых прав. НДС не облагается</t>
        </is>
      </c>
    </row>
    <row r="1271">
      <c r="A1271" s="4" t="n">
        <f>A1270+1</f>
        <v>0.0</v>
      </c>
      <c r="B1271"/>
      <c r="C1271" s="3" t="n">
        <v>46091.0</v>
      </c>
      <c r="D1271" s="3" t="n">
        <v>46091.0</v>
      </c>
      <c r="E1271" s="1" t="inlineStr">
        <is>
          <t>17</t>
        </is>
      </c>
      <c r="F1271" s="1" t="inlineStr">
        <is>
          <t>920849</t>
        </is>
      </c>
      <c r="G1271" s="1" t="inlineStr">
        <is>
          <t>АО "Райффайзенбанк" г. Москва, ИНН: 7744000302</t>
        </is>
      </c>
      <c r="H1271" s="1" t="inlineStr">
        <is>
          <t>30233810900000003096</t>
        </is>
      </c>
      <c r="I1271" s="1" t="inlineStr">
        <is>
          <t>044525700</t>
        </is>
      </c>
      <c r="J1271"/>
      <c r="K1271" s="2" t="n">
        <v>1500.0</v>
      </c>
      <c r="L1271" s="1" t="inlineStr">
        <is>
          <t>888265054 IPS MA0005450262 Покупка цифровых прав. НДС не облагается</t>
        </is>
      </c>
    </row>
    <row r="1272">
      <c r="A1272" s="4" t="n">
        <f>A1271+1</f>
        <v>0.0</v>
      </c>
      <c r="B1272"/>
      <c r="C1272" s="3" t="n">
        <v>46091.0</v>
      </c>
      <c r="D1272" s="3" t="n">
        <v>46091.0</v>
      </c>
      <c r="E1272" s="1" t="inlineStr">
        <is>
          <t>17</t>
        </is>
      </c>
      <c r="F1272" s="1" t="inlineStr">
        <is>
          <t>132283</t>
        </is>
      </c>
      <c r="G1272" s="1" t="inlineStr">
        <is>
          <t>АО "Райффайзенбанк" г. Москва, ИНН: 7744000302</t>
        </is>
      </c>
      <c r="H1272" s="1" t="inlineStr">
        <is>
          <t>30233810900000003096</t>
        </is>
      </c>
      <c r="I1272" s="1" t="inlineStr">
        <is>
          <t>044525700</t>
        </is>
      </c>
      <c r="J1272"/>
      <c r="K1272" s="2" t="n">
        <v>2000.0</v>
      </c>
      <c r="L1272" s="1" t="inlineStr">
        <is>
          <t>888167436 IPS MA0005450262 Покупка цифровых прав. НДС не облагается</t>
        </is>
      </c>
    </row>
    <row r="1273">
      <c r="A1273" s="4" t="n">
        <f>A1272+1</f>
        <v>0.0</v>
      </c>
      <c r="B1273"/>
      <c r="C1273" s="3" t="n">
        <v>46091.0</v>
      </c>
      <c r="D1273" s="3" t="n">
        <v>46091.0</v>
      </c>
      <c r="E1273" s="1" t="inlineStr">
        <is>
          <t>17</t>
        </is>
      </c>
      <c r="F1273" s="1" t="inlineStr">
        <is>
          <t>503839</t>
        </is>
      </c>
      <c r="G1273" s="1" t="inlineStr">
        <is>
          <t>АО "Райффайзенбанк" г. Москва, ИНН: 7744000302</t>
        </is>
      </c>
      <c r="H1273" s="1" t="inlineStr">
        <is>
          <t>30233810900000003096</t>
        </is>
      </c>
      <c r="I1273" s="1" t="inlineStr">
        <is>
          <t>044525700</t>
        </is>
      </c>
      <c r="J1273"/>
      <c r="K1273" s="2" t="n">
        <v>2000.0</v>
      </c>
      <c r="L1273" s="1" t="inlineStr">
        <is>
          <t>888253522 IPS MA0005450262 Покупка цифровых прав. НДС не облагается</t>
        </is>
      </c>
    </row>
    <row r="1274">
      <c r="A1274" s="4" t="n">
        <f>A1273+1</f>
        <v>0.0</v>
      </c>
      <c r="B1274"/>
      <c r="C1274" s="3" t="n">
        <v>46091.0</v>
      </c>
      <c r="D1274" s="3" t="n">
        <v>46091.0</v>
      </c>
      <c r="E1274" s="1" t="inlineStr">
        <is>
          <t>17</t>
        </is>
      </c>
      <c r="F1274" s="1" t="inlineStr">
        <is>
          <t>510839</t>
        </is>
      </c>
      <c r="G1274" s="1" t="inlineStr">
        <is>
          <t>АО "Райффайзенбанк" г. Москва, ИНН: 7744000302</t>
        </is>
      </c>
      <c r="H1274" s="1" t="inlineStr">
        <is>
          <t>30233810900000003096</t>
        </is>
      </c>
      <c r="I1274" s="1" t="inlineStr">
        <is>
          <t>044525700</t>
        </is>
      </c>
      <c r="J1274"/>
      <c r="K1274" s="2" t="n">
        <v>2000.0</v>
      </c>
      <c r="L1274" s="1" t="inlineStr">
        <is>
          <t>888254260 IPS MA0005450262 Покупка цифровых прав. НДС не облагается</t>
        </is>
      </c>
    </row>
    <row r="1275">
      <c r="A1275" s="4" t="n">
        <f>A1274+1</f>
        <v>0.0</v>
      </c>
      <c r="B1275"/>
      <c r="C1275" s="3" t="n">
        <v>46091.0</v>
      </c>
      <c r="D1275" s="3" t="n">
        <v>46091.0</v>
      </c>
      <c r="E1275" s="1" t="inlineStr">
        <is>
          <t>17</t>
        </is>
      </c>
      <c r="F1275" s="1" t="inlineStr">
        <is>
          <t>556395</t>
        </is>
      </c>
      <c r="G1275" s="1" t="inlineStr">
        <is>
          <t>АО "Райффайзенбанк" г. Москва, ИНН: 7744000302</t>
        </is>
      </c>
      <c r="H1275" s="1" t="inlineStr">
        <is>
          <t>30233810900000003096</t>
        </is>
      </c>
      <c r="I1275" s="1" t="inlineStr">
        <is>
          <t>044525700</t>
        </is>
      </c>
      <c r="J1275"/>
      <c r="K1275" s="2" t="n">
        <v>2000.0</v>
      </c>
      <c r="L1275" s="1" t="inlineStr">
        <is>
          <t>888178794 IPS MA0005450262 Покупка цифровых прав. НДС не облагается</t>
        </is>
      </c>
    </row>
    <row r="1276">
      <c r="A1276" s="4" t="n">
        <f>A1275+1</f>
        <v>0.0</v>
      </c>
      <c r="B1276"/>
      <c r="C1276" s="3" t="n">
        <v>46091.0</v>
      </c>
      <c r="D1276" s="3" t="n">
        <v>46091.0</v>
      </c>
      <c r="E1276" s="1" t="inlineStr">
        <is>
          <t>17</t>
        </is>
      </c>
      <c r="F1276" s="1" t="inlineStr">
        <is>
          <t>980501</t>
        </is>
      </c>
      <c r="G1276" s="1" t="inlineStr">
        <is>
          <t>АО "Райффайзенбанк" г. Москва, ИНН: 7744000302</t>
        </is>
      </c>
      <c r="H1276" s="1" t="inlineStr">
        <is>
          <t>30233810900000003096</t>
        </is>
      </c>
      <c r="I1276" s="1" t="inlineStr">
        <is>
          <t>044525700</t>
        </is>
      </c>
      <c r="J1276"/>
      <c r="K1276" s="2" t="n">
        <v>2000.0</v>
      </c>
      <c r="L1276" s="1" t="inlineStr">
        <is>
          <t>888161571 IPS MA0005450262 Покупка цифровых прав. НДС не облагается</t>
        </is>
      </c>
    </row>
    <row r="1277">
      <c r="A1277" s="4" t="n">
        <f>A1276+1</f>
        <v>0.0</v>
      </c>
      <c r="B1277"/>
      <c r="C1277" s="3" t="n">
        <v>46091.0</v>
      </c>
      <c r="D1277" s="3" t="n">
        <v>46091.0</v>
      </c>
      <c r="E1277" s="1" t="inlineStr">
        <is>
          <t>17</t>
        </is>
      </c>
      <c r="F1277" s="1" t="inlineStr">
        <is>
          <t>885349</t>
        </is>
      </c>
      <c r="G1277" s="1" t="inlineStr">
        <is>
          <t>АО "Райффайзенбанк" г. Москва, ИНН: 7744000302</t>
        </is>
      </c>
      <c r="H1277" s="1" t="inlineStr">
        <is>
          <t>30233810900000003096</t>
        </is>
      </c>
      <c r="I1277" s="1" t="inlineStr">
        <is>
          <t>044525700</t>
        </is>
      </c>
      <c r="J1277"/>
      <c r="K1277" s="2" t="n">
        <v>5000.0</v>
      </c>
      <c r="L1277" s="1" t="inlineStr">
        <is>
          <t>888018289 IPS MA0005450262 Покупка цифровых прав. НДС не облагается</t>
        </is>
      </c>
    </row>
    <row r="1278">
      <c r="A1278" s="4" t="n">
        <f>A1277+1</f>
        <v>0.0</v>
      </c>
      <c r="B1278"/>
      <c r="C1278" s="3" t="n">
        <v>46091.0</v>
      </c>
      <c r="D1278" s="3" t="n">
        <v>46091.0</v>
      </c>
      <c r="E1278" s="1" t="inlineStr">
        <is>
          <t>17</t>
        </is>
      </c>
      <c r="F1278" s="1" t="inlineStr">
        <is>
          <t>776897</t>
        </is>
      </c>
      <c r="G1278" s="1" t="inlineStr">
        <is>
          <t>АО "Райффайзенбанк" г. Москва, ИНН: 7744000302</t>
        </is>
      </c>
      <c r="H1278" s="1" t="inlineStr">
        <is>
          <t>30233810900000003096</t>
        </is>
      </c>
      <c r="I1278" s="1" t="inlineStr">
        <is>
          <t>044525700</t>
        </is>
      </c>
      <c r="J1278"/>
      <c r="K1278" s="2" t="n">
        <v>10000.0</v>
      </c>
      <c r="L1278" s="1" t="inlineStr">
        <is>
          <t>888047893 IPS MA0005450262 Покупка цифровых прав. НДС не облагается</t>
        </is>
      </c>
    </row>
    <row r="1279">
      <c r="A1279" s="4" t="n">
        <f>A1278+1</f>
        <v>0.0</v>
      </c>
      <c r="B1279"/>
      <c r="C1279" s="3" t="n">
        <v>46091.0</v>
      </c>
      <c r="D1279" s="3" t="n">
        <v>46091.0</v>
      </c>
      <c r="E1279" s="1" t="inlineStr">
        <is>
          <t>17</t>
        </is>
      </c>
      <c r="F1279" s="1" t="inlineStr">
        <is>
          <t>16093</t>
        </is>
      </c>
      <c r="G1279" s="1" t="inlineStr">
        <is>
          <t>АО "Райффайзенбанк" г. Москва, ИНН: 7744000302</t>
        </is>
      </c>
      <c r="H1279" s="1" t="inlineStr">
        <is>
          <t>30233810900000003096</t>
        </is>
      </c>
      <c r="I1279" s="1" t="inlineStr">
        <is>
          <t>044525700</t>
        </is>
      </c>
      <c r="J1279"/>
      <c r="K1279" s="2" t="n">
        <v>100000.0</v>
      </c>
      <c r="L1279" s="1" t="inlineStr">
        <is>
          <t>888204749 IPS MA0005450262 Покупка цифровых прав. НДС не облагается</t>
        </is>
      </c>
    </row>
    <row r="1280">
      <c r="A1280" s="4" t="n">
        <f>A1279+1</f>
        <v>0.0</v>
      </c>
      <c r="B1280"/>
      <c r="C1280" s="3" t="n">
        <v>46091.0</v>
      </c>
      <c r="D1280" s="3" t="n">
        <v>46091.0</v>
      </c>
      <c r="E1280" s="1" t="inlineStr">
        <is>
          <t>17</t>
        </is>
      </c>
      <c r="F1280" s="1" t="inlineStr">
        <is>
          <t>770815</t>
        </is>
      </c>
      <c r="G1280" s="1" t="inlineStr">
        <is>
          <t>АО "Райффайзенбанк" г. Москва, ИНН: 7744000302</t>
        </is>
      </c>
      <c r="H1280" s="1" t="inlineStr">
        <is>
          <t>30233810900000003096</t>
        </is>
      </c>
      <c r="I1280" s="1" t="inlineStr">
        <is>
          <t>044525700</t>
        </is>
      </c>
      <c r="J1280"/>
      <c r="K1280" s="2" t="n">
        <v>100000.0</v>
      </c>
      <c r="L1280" s="1" t="inlineStr">
        <is>
          <t>888005563 IPS MA0005450262 Покупка цифровых прав. НДС не облагается</t>
        </is>
      </c>
    </row>
    <row r="1281">
      <c r="A1281" s="1" t="inlineStr">
        <is>
          <t>Количество операций / Operations  quantity</t>
        </is>
      </c>
      <c r="B1281"/>
      <c r="C1281"/>
      <c r="D1281"/>
      <c r="E1281"/>
      <c r="F1281"/>
      <c r="G1281"/>
      <c r="H1281"/>
      <c r="I1281"/>
      <c r="J1281" s="4" t="n">
        <f>COUNTA(J13:J1280)</f>
        <v>0.0</v>
      </c>
      <c r="K1281" s="4" t="n">
        <f>COUNTA(K13:K1280)</f>
        <v>0.0</v>
      </c>
    </row>
    <row r="1282">
      <c r="A1282" s="1" t="inlineStr">
        <is>
          <t>Обороты / Turnover</t>
        </is>
      </c>
      <c r="B1282"/>
      <c r="C1282"/>
      <c r="D1282"/>
      <c r="E1282"/>
      <c r="F1282"/>
      <c r="G1282"/>
      <c r="H1282"/>
      <c r="I1282"/>
      <c r="J1282" s="2" t="n">
        <f>SUM(J13:J1280)</f>
        <v>0.0</v>
      </c>
      <c r="K1282" s="2" t="n">
        <f>SUM(K13:K1280)</f>
        <v>0.0</v>
      </c>
    </row>
    <row r="1283">
</row>
    <row r="1284">
      <c r="A1284" s="1" t="inlineStr">
        <is>
          <t>Исходящий остаток на конец дня (периода) / Closing balance</t>
        </is>
      </c>
      <c r="B1284" s="2" t="n">
        <v>0.0</v>
      </c>
    </row>
  </sheetData>
  <mergeCells count="1280">
    <mergeCell ref="G10:I10"/>
    <mergeCell ref="A10:B11"/>
    <mergeCell ref="C10:C11"/>
    <mergeCell ref="D10:D11"/>
    <mergeCell ref="E10:E11"/>
    <mergeCell ref="F10:F11"/>
    <mergeCell ref="J10:J11"/>
    <mergeCell ref="K10:K11"/>
    <mergeCell ref="L10:L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I1281"/>
    <mergeCell ref="A1282:I128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2026-03-29T18:24:08Z</dcterms:created>
  <dc:creator>Apache POI</dc:creator>
</cp:coreProperties>
</file>