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jnj-my.sharepoint.com/personal/ycharit_its_jnj_com/Documents/Documents/myProjects/Baseline-Check/bin/"/>
    </mc:Choice>
  </mc:AlternateContent>
  <xr:revisionPtr revIDLastSave="251" documentId="13_ncr:1_{BD0C0864-7604-4DEB-AD1D-A71E4E44B7F9}" xr6:coauthVersionLast="47" xr6:coauthVersionMax="47" xr10:uidLastSave="{858DFEB4-F252-4ADC-8540-A5FE8266EB59}"/>
  <bookViews>
    <workbookView xWindow="-120" yWindow="-120" windowWidth="17250" windowHeight="29040" firstSheet="5" activeTab="10" xr2:uid="{00000000-000D-0000-FFFF-FFFF00000000}"/>
  </bookViews>
  <sheets>
    <sheet name="System" sheetId="1" r:id="rId1"/>
    <sheet name="WS" sheetId="2" r:id="rId2"/>
    <sheet name="Catheters" sheetId="4" r:id="rId3"/>
    <sheet name="Monitor" sheetId="3" r:id="rId4"/>
    <sheet name="RFGs" sheetId="5" r:id="rId5"/>
    <sheet name="UltraSound" sheetId="6" r:id="rId6"/>
    <sheet name="Pacers" sheetId="7" r:id="rId7"/>
    <sheet name="Recording System" sheetId="8" r:id="rId8"/>
    <sheet name="Fluoro" sheetId="9" r:id="rId9"/>
    <sheet name="SPU" sheetId="10" r:id="rId10"/>
    <sheet name="Extras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<sst xmlns="http://schemas.openxmlformats.org/spreadsheetml/2006/main" count="1821" uniqueCount="804">
  <si>
    <t>Patch Unit</t>
  </si>
  <si>
    <t>Location Pad</t>
  </si>
  <si>
    <t>Configuration</t>
  </si>
  <si>
    <t>ECG Phantom</t>
  </si>
  <si>
    <t>Aquarium</t>
  </si>
  <si>
    <t>Tester</t>
  </si>
  <si>
    <t>Notes</t>
  </si>
  <si>
    <t>Service Jig Date</t>
  </si>
  <si>
    <t>WS Type</t>
  </si>
  <si>
    <t>Service Tag</t>
  </si>
  <si>
    <t>Upgraded/Clean</t>
  </si>
  <si>
    <t>Solios</t>
  </si>
  <si>
    <t>Laptop</t>
  </si>
  <si>
    <t>S\N</t>
  </si>
  <si>
    <t>Monitor</t>
  </si>
  <si>
    <t>Size</t>
  </si>
  <si>
    <t>Resolutions</t>
  </si>
  <si>
    <t>Models</t>
  </si>
  <si>
    <t>Dell</t>
  </si>
  <si>
    <t>24”</t>
  </si>
  <si>
    <t>1,600 pixels × 1,200</t>
  </si>
  <si>
    <t>1,920 pixels × 1,200</t>
  </si>
  <si>
    <t>1,920 pixels × 1,080</t>
  </si>
  <si>
    <t>U2412M, P2421, U2410F, 2408WFPB, U2412Mc, 2407WFPb, U2412F, U2410M</t>
  </si>
  <si>
    <t>27”</t>
  </si>
  <si>
    <t>2,560 pixels x1,440</t>
  </si>
  <si>
    <t>UP2716D, U2717D</t>
  </si>
  <si>
    <t>20''</t>
  </si>
  <si>
    <t>Dell 2007FP</t>
  </si>
  <si>
    <t>Monitors:</t>
  </si>
  <si>
    <t>24"</t>
  </si>
  <si>
    <t>Dual Monitor Video Cables:</t>
  </si>
  <si>
    <t>Part</t>
  </si>
  <si>
    <t>Details</t>
  </si>
  <si>
    <t xml:space="preserve">2 x Port DVI Video Splitter </t>
  </si>
  <si>
    <t>2 x DVI to DVI dual link</t>
  </si>
  <si>
    <t>4-port USB DVI Dual link 
KVMP Switch</t>
  </si>
  <si>
    <t>30M DVI Optic cable</t>
  </si>
  <si>
    <t>SN:
Model:</t>
  </si>
  <si>
    <t>DVI Video splitters:                        </t>
  </si>
  <si>
    <t>U2412Mc, U2412Mb, U2412M, U2410F, U2410, 2408WFP, 2408WFPB, 2407WFPb, P2411Hb, P2421</t>
  </si>
  <si>
    <t>Model</t>
  </si>
  <si>
    <t>S.N</t>
  </si>
  <si>
    <t xml:space="preserve">U2717D, UP2716D </t>
  </si>
  <si>
    <t>VS172  </t>
  </si>
  <si>
    <t>A1CCT128A0V0062 </t>
  </si>
  <si>
    <t>Dell_2007FP</t>
  </si>
  <si>
    <t xml:space="preserve"> VS162 </t>
  </si>
  <si>
    <t>F3J4-048-0147  </t>
  </si>
  <si>
    <t>Z313-160-0707</t>
  </si>
  <si>
    <t>V&amp;V V7 Phase 3 Windows 10</t>
  </si>
  <si>
    <t>Z3K4-154-0008</t>
  </si>
  <si>
    <t>Z3K4-154-0010</t>
  </si>
  <si>
    <t>KVM 2-port USB 2.0 DVI Dual link KVMP™    </t>
  </si>
  <si>
    <t>CS1782A</t>
  </si>
  <si>
    <t xml:space="preserve">  A1H5-275-0063</t>
  </si>
  <si>
    <t>KVM 4-port USB 2.0 DVI Dual link KVMP™    </t>
  </si>
  <si>
    <t>CS1784A</t>
  </si>
  <si>
    <t>Z314-101-0266</t>
  </si>
  <si>
    <t>Legacy:</t>
  </si>
  <si>
    <t>WS type</t>
  </si>
  <si>
    <t>Service tag</t>
  </si>
  <si>
    <t>Upgrade from:/ Clean install</t>
  </si>
  <si>
    <t>Graphics Card</t>
  </si>
  <si>
    <t>S/№:</t>
  </si>
  <si>
    <t>Dell 5820 Prime</t>
  </si>
  <si>
    <t>CCS4033</t>
  </si>
  <si>
    <t>CP-4458-07F_CFI 1</t>
  </si>
  <si>
    <t>Clean Install</t>
  </si>
  <si>
    <t>yes</t>
  </si>
  <si>
    <t>RTX 2080 TI</t>
  </si>
  <si>
    <t>Lenovo P50</t>
  </si>
  <si>
    <t>20EQ-PC0NN78C</t>
  </si>
  <si>
    <t>14P1K03</t>
  </si>
  <si>
    <t>Lenovo W540</t>
  </si>
  <si>
    <t>DBVQB93</t>
  </si>
  <si>
    <t>CP-4458-07F_CFI 8</t>
  </si>
  <si>
    <t>Yes</t>
  </si>
  <si>
    <t>Lenovo P53</t>
  </si>
  <si>
    <t>PF-1XT27H</t>
  </si>
  <si>
    <t>20QN-000DIV</t>
  </si>
  <si>
    <t>7DS4033</t>
  </si>
  <si>
    <t>20QQS44L01</t>
  </si>
  <si>
    <t>94DX953</t>
  </si>
  <si>
    <t>GYBTF33</t>
  </si>
  <si>
    <t>5DS4033</t>
  </si>
  <si>
    <t>J4P1K03</t>
  </si>
  <si>
    <t>15P1K03</t>
  </si>
  <si>
    <t>4573W63</t>
  </si>
  <si>
    <t xml:space="preserve">CP-4458-07F_CFI 8 </t>
  </si>
  <si>
    <t>86P1K03</t>
  </si>
  <si>
    <t>3G5ND33</t>
  </si>
  <si>
    <t>46XCP63</t>
  </si>
  <si>
    <t>GBS4033</t>
  </si>
  <si>
    <t>Dell 5810</t>
  </si>
  <si>
    <t>FSYXXK2</t>
  </si>
  <si>
    <t>CP-5810-01F_CFI 7</t>
  </si>
  <si>
    <t>GTX 980</t>
  </si>
  <si>
    <t>9X1RV63</t>
  </si>
  <si>
    <t>8DYQ233</t>
  </si>
  <si>
    <t>GB2X953</t>
  </si>
  <si>
    <t>5RNQDN2</t>
  </si>
  <si>
    <t>CP-5810-01F_CFI 8</t>
  </si>
  <si>
    <t>GTX 1080</t>
  </si>
  <si>
    <t>HP Z4 G4</t>
  </si>
  <si>
    <t>CZC8427BN2</t>
  </si>
  <si>
    <t>CP-4458-00F_CFI 6</t>
  </si>
  <si>
    <t>RTX 2080</t>
  </si>
  <si>
    <t xml:space="preserve">Dell 5820 Prime </t>
  </si>
  <si>
    <t>HV1RV63</t>
  </si>
  <si>
    <t>CP-4458_07F CFI 8</t>
  </si>
  <si>
    <t>No</t>
  </si>
  <si>
    <t>CV18MZ2</t>
  </si>
  <si>
    <t xml:space="preserve">DL6HWL2 </t>
  </si>
  <si>
    <t>1VBLYW2</t>
  </si>
  <si>
    <t xml:space="preserve">CP-4458-07F_CFI 7    </t>
  </si>
  <si>
    <t>FSYTXK2</t>
  </si>
  <si>
    <t>390SF33</t>
  </si>
  <si>
    <t>45WP3N2</t>
  </si>
  <si>
    <t>HP Z4 Prime</t>
  </si>
  <si>
    <t>CZC007B9HR</t>
  </si>
  <si>
    <t>CP-4458-07F_CFI 3</t>
  </si>
  <si>
    <t>CZC007B9HQ</t>
  </si>
  <si>
    <t>Upgraded from 6.0.70.211</t>
  </si>
  <si>
    <t>CZC9297DC6</t>
  </si>
  <si>
    <t>CP-4458-01F_CFI 1</t>
  </si>
  <si>
    <t xml:space="preserve">9DBCQK2 </t>
  </si>
  <si>
    <t>14BCV53</t>
  </si>
  <si>
    <t>428ND33</t>
  </si>
  <si>
    <t xml:space="preserve">411GZG2    </t>
  </si>
  <si>
    <t>CP-5810-01F_CFI 8 </t>
  </si>
  <si>
    <t>DQQL3N2</t>
  </si>
  <si>
    <t>47B2W63</t>
  </si>
  <si>
    <t>CP-4458-07F CFI 8</t>
  </si>
  <si>
    <t>HVSN033</t>
  </si>
  <si>
    <t>5PZMDN2</t>
  </si>
  <si>
    <t>CP-5810-01F-CFI 8</t>
  </si>
  <si>
    <t>Upgrade from 6.0.70.100</t>
  </si>
  <si>
    <t>F6XCP63</t>
  </si>
  <si>
    <t>7DXKRH2</t>
  </si>
  <si>
    <t>CP_5810_01F_CFI 6</t>
  </si>
  <si>
    <t>B86QLX2</t>
  </si>
  <si>
    <t>CP-4458-07F CFI 1</t>
  </si>
  <si>
    <t>B540C53</t>
  </si>
  <si>
    <t>CP-4458-07F_CF 8</t>
  </si>
  <si>
    <t>9BS4033</t>
  </si>
  <si>
    <t>clean Install</t>
  </si>
  <si>
    <t>no</t>
  </si>
  <si>
    <t>4BVQB93</t>
  </si>
  <si>
    <t>CP-4458-07F-CFI 8</t>
  </si>
  <si>
    <t>CZC0198XRJ</t>
  </si>
  <si>
    <t>CP-4458-00F_CFI 1</t>
  </si>
  <si>
    <t>FSQ0YK2</t>
  </si>
  <si>
    <t>Upgrade from 6.0.80.45 (Tests 548-549)</t>
  </si>
  <si>
    <t>Upgrade from 7.1.80.33 (Tests 550-551)</t>
  </si>
  <si>
    <t>System Notification II</t>
  </si>
  <si>
    <t>JDS4033</t>
  </si>
  <si>
    <t>CZC02279P2</t>
  </si>
  <si>
    <t>CP-4458-00F_CFI8</t>
  </si>
  <si>
    <t>5X18MZ2</t>
  </si>
  <si>
    <t>Hp Z4 G4</t>
  </si>
  <si>
    <t>CZC8457VLN</t>
  </si>
  <si>
    <t>Upgraded from 6.0.80.45</t>
  </si>
  <si>
    <t>GTX1080</t>
  </si>
  <si>
    <t>2WLL3K2</t>
  </si>
  <si>
    <t>Clean install</t>
  </si>
  <si>
    <t>Geforce GTX 1080</t>
  </si>
  <si>
    <t>5R1NDN2</t>
  </si>
  <si>
    <t>CP-5810-01F_CFI8</t>
  </si>
  <si>
    <t>Geforce GTX 1080</t>
  </si>
  <si>
    <t>5PLSDN2</t>
  </si>
  <si>
    <t>Upgraded from 7.1.80.33</t>
  </si>
  <si>
    <t>geforce GTX 1080</t>
  </si>
  <si>
    <t>D6XCP63</t>
  </si>
  <si>
    <t>CP-4458-07F_CFI8</t>
  </si>
  <si>
    <t>dell 5820 Prime</t>
  </si>
  <si>
    <t>3TSN033</t>
  </si>
  <si>
    <t>70P1K03</t>
  </si>
  <si>
    <t>13G00D2</t>
  </si>
  <si>
    <t>3JR3G33</t>
  </si>
  <si>
    <t>25Z2G33</t>
  </si>
  <si>
    <t>CP-4458-07F_CFI 7</t>
  </si>
  <si>
    <t>6DVQB93</t>
  </si>
  <si>
    <t>11P1K03</t>
  </si>
  <si>
    <t>D2PN5B3</t>
  </si>
  <si>
    <t>5QBNDN2</t>
  </si>
  <si>
    <t>GNXSS33</t>
  </si>
  <si>
    <t>RTX 2080 Ti</t>
  </si>
  <si>
    <t>C86QLX2</t>
  </si>
  <si>
    <t>CZC0357078</t>
  </si>
  <si>
    <t>46CN3N2</t>
  </si>
  <si>
    <t>Upgraded from 6.0.70.100</t>
  </si>
  <si>
    <t>4TSN033</t>
  </si>
  <si>
    <t>CP-4458-07F_CFI 8  </t>
  </si>
  <si>
    <t>CGZY9Q2</t>
  </si>
  <si>
    <t>4GL3H92</t>
  </si>
  <si>
    <t>CP-5810-01F_CFI 6</t>
  </si>
  <si>
    <t>GeForce GTX 980</t>
  </si>
  <si>
    <t>41C5C92</t>
  </si>
  <si>
    <t>2WGN3K2</t>
  </si>
  <si>
    <t>dell 5810</t>
  </si>
  <si>
    <t>5R6LDN2</t>
  </si>
  <si>
    <t>CZC0439PBK</t>
  </si>
  <si>
    <t>NVIDIA GeForce RTX2080</t>
  </si>
  <si>
    <t>CZC0319R11</t>
  </si>
  <si>
    <t>CP-4458-00F_CFI 8</t>
  </si>
  <si>
    <t>D74SB93</t>
  </si>
  <si>
    <t>Copied to test report</t>
  </si>
  <si>
    <t>FZS9CC2</t>
  </si>
  <si>
    <t>Laptop:</t>
  </si>
  <si>
    <t>Workstation:</t>
  </si>
  <si>
    <t>Systems:</t>
  </si>
  <si>
    <t>Catalog Number</t>
  </si>
  <si>
    <t>Dongles:</t>
  </si>
  <si>
    <t>SW Version</t>
  </si>
  <si>
    <t>HW Version</t>
  </si>
  <si>
    <t>Description</t>
  </si>
  <si>
    <t>S/N</t>
  </si>
  <si>
    <t>P/N</t>
  </si>
  <si>
    <t>nMARQ™ Multi Channel RF generator:</t>
  </si>
  <si>
    <t>nMARQ™ - Cables &amp; Equipment</t>
  </si>
  <si>
    <t>Catalog</t>
  </si>
  <si>
    <t>nMARQ™ Generator to CARTO® System Cable for</t>
  </si>
  <si>
    <t>NAVISTAR® THERMOCOOL® Catheter</t>
  </si>
  <si>
    <t>Ethernet cable</t>
  </si>
  <si>
    <t>nMARQ™ Generator to COOLFLOW® Pump Cable</t>
  </si>
  <si>
    <t>Generator to Touch-Screen Monitor</t>
  </si>
  <si>
    <t>COOLFLOW® Pump</t>
  </si>
  <si>
    <t>Stockert EP-Shuttle Pump S/N</t>
  </si>
  <si>
    <t>Pump Model:</t>
  </si>
  <si>
    <t xml:space="preserve">
Pump Model:</t>
  </si>
  <si>
    <t>Stockert GmbH SMARTABLATE - Cables &amp; Equipment</t>
  </si>
  <si>
    <t>SMARTABLATE™ System to CARTO® 3 System PIU (3 m)</t>
  </si>
  <si>
    <t>Serial Data Communication Cable for CARTO® Systems or Electrophysiology Recording Systems (15 m)</t>
  </si>
  <si>
    <t>Stockert System RF Generators – Cables &amp; Equipment</t>
  </si>
  <si>
    <t>CARTO® 3 System - Ablation Adaptor Cable</t>
  </si>
  <si>
    <t>Cable from ablator to PIU (red cable thru adaptor)</t>
  </si>
  <si>
    <t>EP\IO Box</t>
  </si>
  <si>
    <t>EP\IO Interface cable (from EP\IO Box to WS)</t>
  </si>
  <si>
    <t>EP\IO Connection cable (from EP\IO to ablator)</t>
  </si>
  <si>
    <t>Patch Electrode Cable (blue cable from the ablator)</t>
  </si>
  <si>
    <t>nGEN™ Multi Channel RF Generator</t>
  </si>
  <si>
    <t>PN</t>
  </si>
  <si>
    <t>Console</t>
  </si>
  <si>
    <t>nGEN Pump</t>
  </si>
  <si>
    <t>nGEN Power supply</t>
  </si>
  <si>
    <t>N/A</t>
  </si>
  <si>
    <t>nGEN Monitor Hub</t>
  </si>
  <si>
    <t>nGEN Monitor PSU</t>
  </si>
  <si>
    <t>Ultrasound Systems</t>
  </si>
  <si>
    <t>SmartAblate Irrigation Pump S/№:</t>
  </si>
  <si>
    <t>GE Vivid S70</t>
  </si>
  <si>
    <t>210002S70N</t>
  </si>
  <si>
    <t>110123S70N</t>
  </si>
  <si>
    <t>Video Cable</t>
  </si>
  <si>
    <t>Ethernet Cables</t>
  </si>
  <si>
    <t>CW-4163-01N</t>
  </si>
  <si>
    <t>VB21D</t>
  </si>
  <si>
    <t>VC10A</t>
  </si>
  <si>
    <t>Siemens ACUSON SC2000</t>
  </si>
  <si>
    <t>Siemens ACUSON X700:</t>
  </si>
  <si>
    <t>Siemens ACUSON X300:</t>
  </si>
  <si>
    <t>VB20E-2.0.04(0041)</t>
  </si>
  <si>
    <t>PP1014, PP0008</t>
  </si>
  <si>
    <t>7.5.06 (3748)</t>
  </si>
  <si>
    <t>Siemens ACUSON P500</t>
  </si>
  <si>
    <t xml:space="preserve">VB10E (2.0.18) </t>
  </si>
  <si>
    <t>390503 (21390503)</t>
  </si>
  <si>
    <t>GE Vivid™ Q</t>
  </si>
  <si>
    <t xml:space="preserve">	Application version: 12.2
System Version: 8.1.2</t>
  </si>
  <si>
    <t>20145VQ</t>
  </si>
  <si>
    <t>GE Vivid IQ</t>
  </si>
  <si>
    <t> 6029634WXO</t>
  </si>
  <si>
    <t>6029501WX0</t>
  </si>
  <si>
    <t>Application Version: 203
System Version: 203.R16</t>
  </si>
  <si>
    <t>Application Version: 204
System Version: 204.17.2</t>
  </si>
  <si>
    <t>Pacers</t>
  </si>
  <si>
    <t>Pace Medical</t>
  </si>
  <si>
    <t>APC Cardiovascular 4427</t>
  </si>
  <si>
    <t>Bloom Electrophysiology</t>
  </si>
  <si>
    <t>MicroPace EPS320 CARDIAC STIMULATOR</t>
  </si>
  <si>
    <t>Printer</t>
  </si>
  <si>
    <t>Foot Pedal Assy</t>
  </si>
  <si>
    <t>HP Office Jet Pro 8023</t>
  </si>
  <si>
    <t>Color Laser Jet Pro M254nw</t>
  </si>
  <si>
    <t>EM-5400-15</t>
  </si>
  <si>
    <t>ACL Field Calibration CD</t>
  </si>
  <si>
    <t>Version</t>
  </si>
  <si>
    <t>AFC KIT S\N</t>
  </si>
  <si>
    <t>MAP Service Cable</t>
  </si>
  <si>
    <t>JIG Cable S\N</t>
  </si>
  <si>
    <t>V2.2</t>
  </si>
  <si>
    <t xml:space="preserve">EM-9401-100 </t>
  </si>
  <si>
    <t>CA-0001-433</t>
  </si>
  <si>
    <t>CW-940138F</t>
  </si>
  <si>
    <t>Siemens Sensis Vibe Combo EP Recording System</t>
  </si>
  <si>
    <t>VD12A</t>
  </si>
  <si>
    <t>WS Model (240) 1121885; S/N (21)10358</t>
  </si>
  <si>
    <t>Amplifier Model 10763512; S/N 1996</t>
  </si>
  <si>
    <t>Vibe Combo Model (240) 11007642; S/N (21) 120022</t>
  </si>
  <si>
    <t>Recording System GTIN:             04056869010205</t>
  </si>
  <si>
    <t>Cables:</t>
  </si>
  <si>
    <t>IC-OUT cable-</t>
  </si>
  <si>
    <t>CA 5400-12</t>
  </si>
  <si>
    <t>Ethernet Cable:</t>
  </si>
  <si>
    <t>Lab System PRO EP Recording System-BARD</t>
  </si>
  <si>
    <t>V2.6.0.19</t>
  </si>
  <si>
    <t>WS S/№: HP 2UA0130Z5R</t>
  </si>
  <si>
    <t>Amplifier S/№: 1A552629</t>
  </si>
  <si>
    <t>Amplifier FW S/№: 1.12</t>
  </si>
  <si>
    <t>CA-5400-12</t>
  </si>
  <si>
    <t>2CH stim cable</t>
  </si>
  <si>
    <t>GE Marquette CardioLab® EP Recording System</t>
  </si>
  <si>
    <t>6.9.5 Release 3</t>
  </si>
  <si>
    <t>Database version 6.9.05</t>
  </si>
  <si>
    <t>WS S/№: 2UA9500LL7</t>
  </si>
  <si>
    <t>Amplifier S/№: RXJ11091740GA</t>
  </si>
  <si>
    <t>CA-5400-12 (REV 00A), CA-5400-19 (REV 01)</t>
  </si>
  <si>
    <t>7.0.0</t>
  </si>
  <si>
    <t>Database version 7.0.00.000</t>
  </si>
  <si>
    <t>WS S/№: 36KRXM2</t>
  </si>
  <si>
    <t>CA-5400-12 (REV 03A), CA-5400-19 (REV 01)</t>
  </si>
  <si>
    <t>Artis- Zee Floor</t>
  </si>
  <si>
    <t>XA-135913</t>
  </si>
  <si>
    <t xml:space="preserve">SW Version </t>
  </si>
  <si>
    <t xml:space="preserve">VC21C 161026 </t>
  </si>
  <si>
    <t>CARTOUNIVU™ Module Service CD</t>
  </si>
  <si>
    <t>Disk plate</t>
  </si>
  <si>
    <t>MA-5403-105_Rev. 00A</t>
  </si>
  <si>
    <t>Mapper S.N</t>
  </si>
  <si>
    <t>Ruler</t>
  </si>
  <si>
    <t>MA-9403-312</t>
  </si>
  <si>
    <t>Phantom Heart Simulator JIG S.N.</t>
  </si>
  <si>
    <t>Fluoro System                 </t>
  </si>
  <si>
    <t>Fluoro System        Siemens, Artis_Zee_Floor         </t>
  </si>
  <si>
    <t>Fluoro System SW        VC21C 161026         </t>
  </si>
  <si>
    <t>Fluoro System S.N        XA-135913         </t>
  </si>
  <si>
    <t>Registration done with        Disk Plate, Ruler MA-5403-105_00A </t>
  </si>
  <si>
    <t>Registration done with        Disk Plate, Ruler MA-9403-312         </t>
  </si>
  <si>
    <t>UNIVU calibration CD Version No:        "1.22"         </t>
  </si>
  <si>
    <t>Phantom Heart Simulator JIG S.N.        356         </t>
  </si>
  <si>
    <t>Mapper S.N.  519       </t>
  </si>
  <si>
    <t>Monitor Version 2.0.0.24 - V1B</t>
  </si>
  <si>
    <t>Monitor Version 2.0.0.33 - V1C</t>
  </si>
  <si>
    <t>2.0.3.251677</t>
  </si>
  <si>
    <t>M-6853-02</t>
  </si>
  <si>
    <t>D-1397-01</t>
  </si>
  <si>
    <t>M-5831-95</t>
  </si>
  <si>
    <t>M-5831-91</t>
  </si>
  <si>
    <t>M091157</t>
  </si>
  <si>
    <t>M090834</t>
  </si>
  <si>
    <r>
      <rPr>
        <sz val="11"/>
        <color theme="9" tint="-0.249977111117893"/>
        <rFont val="Arial"/>
        <family val="2"/>
        <scheme val="minor"/>
      </rPr>
      <t>UP2716D</t>
    </r>
    <r>
      <rPr>
        <sz val="11"/>
        <color rgb="FFFF0000"/>
        <rFont val="Arial"/>
        <family val="2"/>
        <scheme val="minor"/>
      </rPr>
      <t>, U2717D</t>
    </r>
  </si>
  <si>
    <t>PH8121-2016</t>
  </si>
  <si>
    <t>BI2400</t>
  </si>
  <si>
    <t>Veronica</t>
  </si>
  <si>
    <t>80P1K03</t>
  </si>
  <si>
    <t>Clean</t>
  </si>
  <si>
    <t>SPU</t>
  </si>
  <si>
    <t>Secondary FW Ver</t>
  </si>
  <si>
    <t>Main FW Ver</t>
  </si>
  <si>
    <t>Front Location</t>
  </si>
  <si>
    <t>Led Board</t>
  </si>
  <si>
    <t>Mother Board</t>
  </si>
  <si>
    <t>Back Board</t>
  </si>
  <si>
    <t>Power Board</t>
  </si>
  <si>
    <t>Upper Board</t>
  </si>
  <si>
    <t>Pacing Board</t>
  </si>
  <si>
    <t>TPI Board</t>
  </si>
  <si>
    <t>Digital Board</t>
  </si>
  <si>
    <t>ECG Board</t>
  </si>
  <si>
    <t>SPU Prototypes</t>
  </si>
  <si>
    <t>S419784</t>
  </si>
  <si>
    <t>EM-5070-00NP1</t>
  </si>
  <si>
    <t>1.1.0.70</t>
  </si>
  <si>
    <t>4.9.0.7</t>
  </si>
  <si>
    <t>1.1.2.5</t>
  </si>
  <si>
    <t>EA-5070-32F|P02</t>
  </si>
  <si>
    <t>EA-5070-24NP1|P01</t>
  </si>
  <si>
    <t>EA-5070-14NP1|P05</t>
  </si>
  <si>
    <t>EA-5070-15F|P03</t>
  </si>
  <si>
    <t>EA-5070-16NP1|P02</t>
  </si>
  <si>
    <t>A-5070-21NP1|P02</t>
  </si>
  <si>
    <t>EA-5070-23NP1|P01</t>
  </si>
  <si>
    <t>EA-5070-19NP1|P03</t>
  </si>
  <si>
    <t>EA-5070-17NP1|P02</t>
  </si>
  <si>
    <t>EA-5070-18NP1|P02</t>
  </si>
  <si>
    <t>EM-5070-00NP1|P08</t>
  </si>
  <si>
    <t>D-1285-02-S</t>
  </si>
  <si>
    <t>NAVISTAR TCOOL SMRTTCH Bi-Dir</t>
  </si>
  <si>
    <t>D-1327-04-S</t>
  </si>
  <si>
    <t>D-1609-02-S</t>
  </si>
  <si>
    <t>Octaray Catheter</t>
  </si>
  <si>
    <t>D-1409-01-SI</t>
  </si>
  <si>
    <t>CARTO 3 Ablation &amp; Dx Cables</t>
  </si>
  <si>
    <t>D-1286-01-S</t>
  </si>
  <si>
    <t>D-1286-03-S</t>
  </si>
  <si>
    <t>OPTRELL, 2.4X2.4, D-F</t>
  </si>
  <si>
    <t>B000758</t>
  </si>
  <si>
    <t>PH8407</t>
  </si>
  <si>
    <t>Osnat</t>
  </si>
  <si>
    <t>SQA101, BI1541</t>
  </si>
  <si>
    <t>Image Version</t>
  </si>
  <si>
    <t>5820.8.10.46</t>
  </si>
  <si>
    <t>LASSO NAV 20 Pole Variable</t>
  </si>
  <si>
    <t>D-1343-01-S</t>
  </si>
  <si>
    <t>D-1282-08-S</t>
  </si>
  <si>
    <t>D-1353-04-S</t>
  </si>
  <si>
    <t>Dx Defl 10 Pole Auto ID</t>
  </si>
  <si>
    <t>D-1327-05-S        </t>
  </si>
  <si>
    <t>AVISTAR TCOOL SMRTTCH Bi-Dir</t>
  </si>
  <si>
    <t>EM-5050-060U</t>
  </si>
  <si>
    <t>Carto 3 Accessories</t>
  </si>
  <si>
    <t>D-1344-01-S</t>
  </si>
  <si>
    <t>CARTO 3 Ablation &amp; Dx Cable</t>
  </si>
  <si>
    <t>D-1287-01-S</t>
  </si>
  <si>
    <t>D-1286-16-S</t>
  </si>
  <si>
    <t>X000115</t>
  </si>
  <si>
    <t>X000108</t>
  </si>
  <si>
    <t>PH8796</t>
  </si>
  <si>
    <t>BI2355</t>
  </si>
  <si>
    <t>Shani</t>
  </si>
  <si>
    <t>B046795</t>
  </si>
  <si>
    <t>B060022</t>
  </si>
  <si>
    <t>B021292</t>
  </si>
  <si>
    <t>BI2604</t>
  </si>
  <si>
    <t>B019759</t>
  </si>
  <si>
    <t>B005255</t>
  </si>
  <si>
    <t>Jig</t>
  </si>
  <si>
    <t>System Notification II - HW STD Baseline After V&amp;V V7.5 Cycle 1</t>
  </si>
  <si>
    <t>Dell T5820 Prime</t>
  </si>
  <si>
    <t>D74Sb93</t>
  </si>
  <si>
    <t>Upgraded</t>
  </si>
  <si>
    <t>D-1297-04</t>
  </si>
  <si>
    <t>D-1183-08-S</t>
  </si>
  <si>
    <t>DEF 7F NS,4P,F,1-7-4MM,HYP,115</t>
  </si>
  <si>
    <t>7FR DEFL LASSO NAV,12P,20MM</t>
  </si>
  <si>
    <t>D-1312-03-S</t>
  </si>
  <si>
    <t>DEF 7F NS,4P,B,1-7-4MM,HYP,115</t>
  </si>
  <si>
    <t>D-1183-05-S</t>
  </si>
  <si>
    <t>7FR DEFL LASSO NAV,12P,15MM</t>
  </si>
  <si>
    <t>D-1312-01-S</t>
  </si>
  <si>
    <t>7FR DecaN,11P,d,2.4mmLE,282mm</t>
  </si>
  <si>
    <t>D-1285-01-S</t>
  </si>
  <si>
    <t>ThmCl SmTch SF UniD, TC, D</t>
  </si>
  <si>
    <t>D-1347-01-S</t>
  </si>
  <si>
    <t>7FR DEFL LASSO NAV,22P,20MM</t>
  </si>
  <si>
    <t>D-1312-04-S</t>
  </si>
  <si>
    <t>DEF 7F NS,4P,D,1-7-4MM,HYP,115</t>
  </si>
  <si>
    <t>D-1183-07-S</t>
  </si>
  <si>
    <t>DEF 7.5F TCNSTC,4P,B,252MM,HYP</t>
  </si>
  <si>
    <t>D-1197-14-S</t>
  </si>
  <si>
    <t>PENTARAY NAV ECO 7FR, F, 2-6-2</t>
  </si>
  <si>
    <t>7FR DecaN,11P,F,2.4mmLE,282mm</t>
  </si>
  <si>
    <t>D-1286-04-S</t>
  </si>
  <si>
    <t>CBL,12HYP/12 REDEL,YELLOW,10\</t>
  </si>
  <si>
    <t xml:space="preserve"> D-1287-05-S</t>
  </si>
  <si>
    <t>PIU Cards</t>
  </si>
  <si>
    <t>Type</t>
  </si>
  <si>
    <t>Part Number</t>
  </si>
  <si>
    <t>Rev</t>
  </si>
  <si>
    <t>ACL Card</t>
  </si>
  <si>
    <t>EA-5401-26</t>
  </si>
  <si>
    <t>B078954</t>
  </si>
  <si>
    <t>ECG Card</t>
  </si>
  <si>
    <t>EA-5401-162</t>
  </si>
  <si>
    <t>B04825</t>
  </si>
  <si>
    <t>M035446</t>
  </si>
  <si>
    <t>B085759</t>
  </si>
  <si>
    <t>D-1336-02-S</t>
  </si>
  <si>
    <t>SmartTouch ThermoCool</t>
  </si>
  <si>
    <t>SOUNDSTAR Siemens</t>
  </si>
  <si>
    <t>M-5723-15</t>
  </si>
  <si>
    <t>Lior Baron</t>
  </si>
  <si>
    <t>Raz</t>
  </si>
  <si>
    <t>M113957</t>
  </si>
  <si>
    <t>M116660</t>
  </si>
  <si>
    <t>BI2401</t>
  </si>
  <si>
    <t>PH5663</t>
  </si>
  <si>
    <t>PH9062</t>
  </si>
  <si>
    <t>BI2491</t>
  </si>
  <si>
    <t>X000893</t>
  </si>
  <si>
    <t>X000864</t>
  </si>
  <si>
    <t>X001437</t>
  </si>
  <si>
    <t>PH8120-2016</t>
  </si>
  <si>
    <t>BI2403</t>
  </si>
  <si>
    <t>Nadav</t>
  </si>
  <si>
    <r>
      <rPr>
        <sz val="11"/>
        <color theme="9" tint="-0.249977111117893"/>
        <rFont val="Arial"/>
        <family val="2"/>
        <scheme val="minor"/>
      </rPr>
      <t>FBS-CW-3903-30F</t>
    </r>
    <r>
      <rPr>
        <sz val="11"/>
        <color rgb="FFFF0000"/>
        <rFont val="Arial"/>
        <family val="2"/>
        <scheme val="minor"/>
      </rPr>
      <t xml:space="preserve">
 M-4700-203</t>
    </r>
  </si>
  <si>
    <t>7CVQB93</t>
  </si>
  <si>
    <t>ST-4422</t>
  </si>
  <si>
    <t>39D-06X</t>
  </si>
  <si>
    <t>39E-43R</t>
  </si>
  <si>
    <t>39D-91X</t>
  </si>
  <si>
    <t>M-4800-47</t>
  </si>
  <si>
    <t>ThmCl SmTch SF BiD, TC, D-F</t>
  </si>
  <si>
    <t>D-1348-05-S</t>
  </si>
  <si>
    <t>SOUNDSTAR eco SMS 8F Catheter</t>
  </si>
  <si>
    <t>M-5723-17</t>
  </si>
  <si>
    <t>SOUNDSTAR eco CABLE ASSY 10 FT</t>
  </si>
  <si>
    <t>M-5852-01</t>
  </si>
  <si>
    <t>X000865</t>
  </si>
  <si>
    <t>X0001847</t>
  </si>
  <si>
    <t>PH8401</t>
  </si>
  <si>
    <t>6, 1351</t>
  </si>
  <si>
    <t>Batel</t>
  </si>
  <si>
    <t>B006388</t>
  </si>
  <si>
    <t>M007905</t>
  </si>
  <si>
    <t>BI2444</t>
  </si>
  <si>
    <t>Lia</t>
  </si>
  <si>
    <t>Dx Fixed 4 Pole</t>
  </si>
  <si>
    <t>D-1086-726-S</t>
  </si>
  <si>
    <t>PENTARAY NAV</t>
  </si>
  <si>
    <t>D-1282-11-S</t>
  </si>
  <si>
    <t>M-5852-03</t>
  </si>
  <si>
    <t>D-1357-03-SI</t>
  </si>
  <si>
    <t>NAVISTAR TCOOL SMRTTCH</t>
  </si>
  <si>
    <t>D-1336-03-S</t>
  </si>
  <si>
    <t>NAVISTAR THERMOCOOL</t>
  </si>
  <si>
    <t>D-1197-17-S</t>
  </si>
  <si>
    <t>D-1282-07-S</t>
  </si>
  <si>
    <t>QDOTNAV TCOOL SMRTTCH SF Bi-D</t>
  </si>
  <si>
    <t>D-1395-05-SI</t>
  </si>
  <si>
    <t>3.12.2</t>
  </si>
  <si>
    <t>M2114002</t>
  </si>
  <si>
    <t>M-5999-02</t>
  </si>
  <si>
    <t>In Path</t>
  </si>
  <si>
    <t>X000783</t>
  </si>
  <si>
    <t>X000575</t>
  </si>
  <si>
    <t>X001425</t>
  </si>
  <si>
    <t>PH8405</t>
  </si>
  <si>
    <t>Zlil</t>
  </si>
  <si>
    <t>Ariel Dotan</t>
  </si>
  <si>
    <t>D1P1K03</t>
  </si>
  <si>
    <t>2.0.0.33</t>
  </si>
  <si>
    <t>Cables P\N:</t>
  </si>
  <si>
    <t>nGEN Power supply cable: M-6002-01, M-6002-03</t>
  </si>
  <si>
    <t>RF Generator to PIU Cable: M-5810-07</t>
  </si>
  <si>
    <t>nGEN Pump to Console cable: M-6003-01</t>
  </si>
  <si>
    <t>FC1942-0003
FC20360024
FC20290004</t>
  </si>
  <si>
    <t>061218-005
052620-014
052620-005</t>
  </si>
  <si>
    <t>012419-001
FP20280028
FP20280033</t>
  </si>
  <si>
    <t>F1843-0007
FS20350026
FS20340027
FS20340026</t>
  </si>
  <si>
    <t>190800471
195000307
195000310
195000465</t>
  </si>
  <si>
    <t>M067665</t>
  </si>
  <si>
    <t>M122719</t>
  </si>
  <si>
    <t>PH6436-2009</t>
  </si>
  <si>
    <t>BI2582</t>
  </si>
  <si>
    <t>Yuval Anavi</t>
  </si>
  <si>
    <t>39D-12X</t>
  </si>
  <si>
    <t>M115205</t>
  </si>
  <si>
    <t>M115219</t>
  </si>
  <si>
    <t>PH9112</t>
  </si>
  <si>
    <t>BI2539</t>
  </si>
  <si>
    <t>Amit Eliaz</t>
  </si>
  <si>
    <t>M052764</t>
  </si>
  <si>
    <t>M052971</t>
  </si>
  <si>
    <t>M109650</t>
  </si>
  <si>
    <t>PH8835</t>
  </si>
  <si>
    <t>BI2494</t>
  </si>
  <si>
    <t>Maor Nehemiah</t>
  </si>
  <si>
    <t>M-4700-203</t>
  </si>
  <si>
    <t>S420104</t>
  </si>
  <si>
    <t>D-1263-05-S</t>
  </si>
  <si>
    <t>BI DIR 7FR DEFL CS CATH, NON</t>
  </si>
  <si>
    <t>FIX 6F,6P,A,2..247,10PN-DR,115</t>
  </si>
  <si>
    <t>D-1086-579-S</t>
  </si>
  <si>
    <t>6FR CS,D,10 Pole,12 Pin,AutoID</t>
  </si>
  <si>
    <t>D-1353-03-S</t>
  </si>
  <si>
    <t>CBL,34 HYP/10 LEMO,BLU,10\'</t>
  </si>
  <si>
    <t>D-1286-15-S</t>
  </si>
  <si>
    <t>Split Handle Ext. Cable,10\' LG</t>
  </si>
  <si>
    <t>D-1344-02-S</t>
  </si>
  <si>
    <t>M006718</t>
  </si>
  <si>
    <t>M006516</t>
  </si>
  <si>
    <t>M006157</t>
  </si>
  <si>
    <t>PH6229-2007</t>
  </si>
  <si>
    <t>BI2371</t>
  </si>
  <si>
    <t>Jumana</t>
  </si>
  <si>
    <r>
      <t xml:space="preserve">FBS-CW-3903-30F </t>
    </r>
    <r>
      <rPr>
        <sz val="9"/>
        <color theme="9" tint="-0.249977111117893"/>
        <rFont val="Arial"/>
        <family val="2"/>
        <scheme val="minor"/>
      </rPr>
      <t>M-4700-203</t>
    </r>
  </si>
  <si>
    <t>D-1327-01-S</t>
  </si>
  <si>
    <t>B030060</t>
  </si>
  <si>
    <t>B029180</t>
  </si>
  <si>
    <t>B059231</t>
  </si>
  <si>
    <t>PH9262</t>
  </si>
  <si>
    <t>BI2068</t>
  </si>
  <si>
    <t>H71DFD3</t>
  </si>
  <si>
    <t>M-4900-23
M-4900-25</t>
  </si>
  <si>
    <t>M041747</t>
  </si>
  <si>
    <t>M040947</t>
  </si>
  <si>
    <t>M024118</t>
  </si>
  <si>
    <t>195, 1353</t>
  </si>
  <si>
    <t>Yulia Kandakova</t>
  </si>
  <si>
    <t>1P1K03</t>
  </si>
  <si>
    <t xml:space="preserve">M-6853-01
FC1942-0003
</t>
  </si>
  <si>
    <t>S420103</t>
  </si>
  <si>
    <t>B007638</t>
  </si>
  <si>
    <t>B023122</t>
  </si>
  <si>
    <t>B030261</t>
  </si>
  <si>
    <t>PH9065, PH9116</t>
  </si>
  <si>
    <t>BI2489</t>
  </si>
  <si>
    <t>Yair Charit</t>
  </si>
  <si>
    <t>G4C-0344</t>
  </si>
  <si>
    <t>HP OfficeJet Pro 8210</t>
  </si>
  <si>
    <t>CN0ADIT0HD</t>
  </si>
  <si>
    <t>NAV TCOOL SMRTTCH SF Uni-Dir</t>
  </si>
  <si>
    <t>D-1347-02-S</t>
  </si>
  <si>
    <t>Dx Defl 4 Pole Auto ID</t>
  </si>
  <si>
    <t>D-1079-259-S</t>
  </si>
  <si>
    <t>LASSO NAV 10 Pole Variable</t>
  </si>
  <si>
    <t>D-1290-02-S</t>
  </si>
  <si>
    <t>PH7930-2016</t>
  </si>
  <si>
    <t>LASSO NAV 20 Pole Variabl</t>
  </si>
  <si>
    <t>30224231L</t>
  </si>
  <si>
    <t>1.0.0.1</t>
  </si>
  <si>
    <t>SOUNDSTAR GE</t>
  </si>
  <si>
    <t>M-5723-16</t>
  </si>
  <si>
    <t>CELSIUS 4mm Non-Braided T</t>
  </si>
  <si>
    <t>D-1146-09-S</t>
  </si>
  <si>
    <t>D-1085-197-S</t>
  </si>
  <si>
    <t>SPU 20 Pole A</t>
  </si>
  <si>
    <t>CW-8802-34P</t>
  </si>
  <si>
    <t>SPU 20 Pole B</t>
  </si>
  <si>
    <t>CW-8602-34F</t>
  </si>
  <si>
    <t>Sound Star Eco 3m</t>
  </si>
  <si>
    <t>M004673</t>
  </si>
  <si>
    <t>B002784</t>
  </si>
  <si>
    <t>M028675</t>
  </si>
  <si>
    <t>SQA103</t>
  </si>
  <si>
    <t>Amit Hooberman</t>
  </si>
  <si>
    <t>THMCL SMARTTOUCH,TC,D,C3</t>
  </si>
  <si>
    <t>D-1336-01-S</t>
  </si>
  <si>
    <t>6DB1AFCF</t>
  </si>
  <si>
    <t>H51DFD3</t>
  </si>
  <si>
    <t>ST-0063</t>
  </si>
  <si>
    <t>4-419
3-138</t>
  </si>
  <si>
    <t>PH8796
PH6311-2008</t>
  </si>
  <si>
    <t>BI DIR 7FR DEF CS,F-J,12 PIN</t>
  </si>
  <si>
    <t>D-1263-06-S</t>
  </si>
  <si>
    <t>1EF 6F,10P,F,SD,252,R10,92CM</t>
  </si>
  <si>
    <t>D-1079-228-S</t>
  </si>
  <si>
    <t>8FR Esophageal Probe Cath.</t>
  </si>
  <si>
    <t>D-1291-01-S</t>
  </si>
  <si>
    <t>PENTARAY NAV, 7FR, F, 4-4-4</t>
  </si>
  <si>
    <t>D-1282-01-S</t>
  </si>
  <si>
    <t>GCVQB93</t>
  </si>
  <si>
    <t>F1845-0007
FM20350042
FM20340023
FM20340024</t>
  </si>
  <si>
    <t>PENTARAY NAV ECO 7FR, D, 4-4-4</t>
  </si>
  <si>
    <t>D-1282-10-S</t>
  </si>
  <si>
    <t>ThmCl SmTch SF UniD, TC, J</t>
  </si>
  <si>
    <t>D-1347-03-S</t>
  </si>
  <si>
    <t>QDOT MICRO, BI, TC, F-F</t>
  </si>
  <si>
    <t>D-1395-02-S</t>
  </si>
  <si>
    <t>HELIOS BALLOON CATHETER</t>
  </si>
  <si>
    <t>D-1389-04-SI</t>
  </si>
  <si>
    <t>CATH TO GENERATOR CBL STERILE</t>
  </si>
  <si>
    <t>D-1337-01-S</t>
  </si>
  <si>
    <t>M029204</t>
  </si>
  <si>
    <t>M029370</t>
  </si>
  <si>
    <t>M113128</t>
  </si>
  <si>
    <t>PH8794</t>
  </si>
  <si>
    <t>42, 1359</t>
  </si>
  <si>
    <t>Maor Nezer</t>
  </si>
  <si>
    <t>DEF 7F,10P,10PRS,12PN EEPROM</t>
  </si>
  <si>
    <t>D-1097-589-S</t>
  </si>
  <si>
    <t>THERMOCOOL SF CARTOXP,J-J,TC</t>
  </si>
  <si>
    <t>D-1317-03-S</t>
  </si>
  <si>
    <t>DEF,7F,10P,MZ,2LE,2-5-2mm,10R</t>
  </si>
  <si>
    <t>D-1263-01-S</t>
  </si>
  <si>
    <t>7FR,DEF,12MM DIA., CCW,LASSO</t>
  </si>
  <si>
    <t>D-1220-40-S</t>
  </si>
  <si>
    <t>D-1348-04-S</t>
  </si>
  <si>
    <t>ThmCl SmTch SF BiD, TC, F-J</t>
  </si>
  <si>
    <t>LASSO NAV 2515,22P SPLITHANDLE</t>
  </si>
  <si>
    <t>DEF 7F NSTC,4P,C,8LE,174MM,HYP</t>
  </si>
  <si>
    <t>D-1201-16-S</t>
  </si>
  <si>
    <t>FIX 6F,4P,F,SD,5mm,12PN EEPROM</t>
  </si>
  <si>
    <t>D-1086-782-S</t>
  </si>
  <si>
    <t>7FR DecaN,11P,d,2.4mmLE,282mm,</t>
  </si>
  <si>
    <t>ThmCl SmrtTch,BI,NAV,TC,D-D,C3</t>
  </si>
  <si>
    <t>PENTARAY NAV ECO 7FR, F, 4-4-4</t>
  </si>
  <si>
    <t>PIN BOX</t>
  </si>
  <si>
    <t>EM-5400-03F</t>
  </si>
  <si>
    <t>M004168</t>
  </si>
  <si>
    <t>X000112</t>
  </si>
  <si>
    <t>BI2651</t>
  </si>
  <si>
    <t>AT Lev</t>
  </si>
  <si>
    <t>Lasso NAV 20 Pole</t>
  </si>
  <si>
    <t>D-1349-02-S</t>
  </si>
  <si>
    <t>M018358</t>
  </si>
  <si>
    <t>[001393]</t>
  </si>
  <si>
    <t>PH7611-2014</t>
  </si>
  <si>
    <t>BI2702</t>
  </si>
  <si>
    <t>F18110011</t>
  </si>
  <si>
    <t>B035956</t>
  </si>
  <si>
    <t>PH8403</t>
  </si>
  <si>
    <t>BI1595, SQA1</t>
  </si>
  <si>
    <t>Yuval Livchitz</t>
  </si>
  <si>
    <t>CW-3903-30F (M-4700-203)</t>
  </si>
  <si>
    <t>G0P1K03</t>
  </si>
  <si>
    <t>M2037002</t>
  </si>
  <si>
    <t>Dx Bi-dir 10 Pole Auto ID</t>
  </si>
  <si>
    <t>D-1263-07-S</t>
  </si>
  <si>
    <t>M-5723-12</t>
  </si>
  <si>
    <t>Vizigo Sheath</t>
  </si>
  <si>
    <t>D-1385-01-S</t>
  </si>
  <si>
    <t>QDOT MICRO, BI, TC, D-F, IDE</t>
  </si>
  <si>
    <t>Nofar Westrich</t>
  </si>
  <si>
    <t>MVBX8189</t>
  </si>
  <si>
    <t>Phantom Heart Simulator Jig</t>
  </si>
  <si>
    <t>SN</t>
  </si>
  <si>
    <t>REV</t>
  </si>
  <si>
    <t>Expected Volume</t>
  </si>
  <si>
    <t>EM-9028-00</t>
  </si>
  <si>
    <t>950-998 ml</t>
  </si>
  <si>
    <t>D-1343-02-S</t>
  </si>
  <si>
    <t>NAVISTAR THERMOCOOL Bi-Dir</t>
  </si>
  <si>
    <t>D-1292-01-S</t>
  </si>
  <si>
    <t>LASSO 10 Pole Fixed</t>
  </si>
  <si>
    <t>D-1220-38-S</t>
  </si>
  <si>
    <t>Dx Fixed 10 Pole</t>
  </si>
  <si>
    <t>D-1086-587-S</t>
  </si>
  <si>
    <t>DX-502</t>
  </si>
  <si>
    <t>D75X4F444</t>
  </si>
  <si>
    <t>NAVISTAR THERMOCOOL SF Bi-Dir</t>
  </si>
  <si>
    <t>D-1313-01-S</t>
  </si>
  <si>
    <t>KT-5400-010S (Negative Test)</t>
  </si>
  <si>
    <t>EM-5403-00</t>
  </si>
  <si>
    <t>B044079_ECG16</t>
  </si>
  <si>
    <t>Dx Defl 10 Pole</t>
  </si>
  <si>
    <t>D-1079-231-S</t>
  </si>
  <si>
    <t>M2114005</t>
  </si>
  <si>
    <t>S419775</t>
  </si>
  <si>
    <t>LASSO NAV 10 Pole Fixed</t>
  </si>
  <si>
    <t>D-1312-05-S</t>
  </si>
  <si>
    <t>D-1609-06-S</t>
  </si>
  <si>
    <t>B013017</t>
  </si>
  <si>
    <t>B012956</t>
  </si>
  <si>
    <t>M052940</t>
  </si>
  <si>
    <t>PH-7624-2014</t>
  </si>
  <si>
    <t>5, 1343</t>
  </si>
  <si>
    <t>Ofir Gerson</t>
  </si>
  <si>
    <t>7Fr Def LassoNav SH,12P,25mm,D</t>
  </si>
  <si>
    <t>D-1349-05-S</t>
  </si>
  <si>
    <t>ThmCl SmrtTch,BI,NAV,TC,F-F,C3</t>
  </si>
  <si>
    <t>D-1327-02-S</t>
  </si>
  <si>
    <t>LassoStarNav,10P,20mm Dia Loop</t>
  </si>
  <si>
    <t>D-1404-02-SI</t>
  </si>
  <si>
    <t>OCTARAY,PERSEID, 48P,2-2-2-2-2</t>
  </si>
  <si>
    <t>D-1609-01-SI</t>
  </si>
  <si>
    <t>M-5968-20</t>
  </si>
  <si>
    <t>NAVISTAR 8mm</t>
  </si>
  <si>
    <t>D-1201-19-S</t>
  </si>
  <si>
    <t>PH9113</t>
  </si>
  <si>
    <t>D-1609-03-S</t>
  </si>
  <si>
    <t>B035940</t>
  </si>
  <si>
    <t>PH-7622-2014</t>
  </si>
  <si>
    <t>14, 1345</t>
  </si>
  <si>
    <t>Dvir</t>
  </si>
  <si>
    <t>3.0.2.2</t>
  </si>
  <si>
    <t>M-5810-05</t>
  </si>
  <si>
    <t>M-5812-02</t>
  </si>
  <si>
    <t>Coolflow Pump SN</t>
  </si>
  <si>
    <t>Coolflow Pump Model</t>
  </si>
  <si>
    <t>5-5491-01</t>
  </si>
  <si>
    <t>DEF 7F 8P,D,SD,115CM,R10</t>
  </si>
  <si>
    <t>D-1097-550-S</t>
  </si>
  <si>
    <t>CARTO 3 Ablation &amp; Dx Cables     </t>
  </si>
  <si>
    <t>D-1297-03-S   </t>
  </si>
  <si>
    <t>Dell 2007FPB</t>
  </si>
  <si>
    <t>11252 (Jig)</t>
  </si>
  <si>
    <t>System I</t>
  </si>
  <si>
    <t>Extra ECG Card from STD Kit: ECG Card #2 (TCs 1798-1803): B002427</t>
  </si>
  <si>
    <t>System I Extra Equipment</t>
  </si>
  <si>
    <t>Yarden Avni</t>
  </si>
  <si>
    <t>B010572</t>
  </si>
  <si>
    <r>
      <rPr>
        <sz val="11"/>
        <color theme="9" tint="-0.249977111117893"/>
        <rFont val="Arial"/>
        <family val="2"/>
        <scheme val="minor"/>
      </rPr>
      <t>U2412M, P2421, U2410F,</t>
    </r>
    <r>
      <rPr>
        <sz val="11"/>
        <color rgb="FFFF0000"/>
        <rFont val="Arial"/>
        <family val="2"/>
        <scheme val="minor"/>
      </rPr>
      <t xml:space="preserve"> 2408WFPB, </t>
    </r>
    <r>
      <rPr>
        <sz val="11"/>
        <color theme="9" tint="-0.249977111117893"/>
        <rFont val="Arial"/>
        <family val="2"/>
        <scheme val="minor"/>
      </rPr>
      <t>U2412Mc, 2407WFPb</t>
    </r>
    <r>
      <rPr>
        <sz val="11"/>
        <color rgb="FFFF0000"/>
        <rFont val="Arial"/>
        <family val="2"/>
        <scheme val="minor"/>
      </rPr>
      <t xml:space="preserve">, U2412F, U2410M, </t>
    </r>
    <r>
      <rPr>
        <sz val="11"/>
        <color theme="9" tint="-0.249977111117893"/>
        <rFont val="Arial"/>
        <family val="2"/>
        <scheme val="minor"/>
      </rPr>
      <t>U2412</t>
    </r>
    <r>
      <rPr>
        <sz val="11"/>
        <color rgb="FFFF0000"/>
        <rFont val="Arial"/>
        <family val="2"/>
        <scheme val="minor"/>
      </rPr>
      <t>,</t>
    </r>
    <r>
      <rPr>
        <sz val="11"/>
        <color theme="9" tint="-0.249977111117893"/>
        <rFont val="Arial"/>
        <family val="2"/>
        <scheme val="minor"/>
      </rPr>
      <t xml:space="preserve"> 2408WFP, P2411Hb</t>
    </r>
  </si>
  <si>
    <t>Catheter</t>
  </si>
  <si>
    <t>Pacer</t>
  </si>
  <si>
    <t>EPU</t>
  </si>
  <si>
    <t>Carto Pedal</t>
  </si>
  <si>
    <t>G4C-0385
G4C-0385
G4C-0834
GDC-2821
G4C-0000.69</t>
  </si>
  <si>
    <t>G4C-1744</t>
  </si>
  <si>
    <t>G4C-0834</t>
  </si>
  <si>
    <t>GDC-2821</t>
  </si>
  <si>
    <t>G4C-0000.69</t>
  </si>
  <si>
    <t xml:space="preserve">nMARQ </t>
  </si>
  <si>
    <t xml:space="preserve">EP Shuttle </t>
  </si>
  <si>
    <t>SmartAblate</t>
  </si>
  <si>
    <t>EP/IO Box</t>
  </si>
  <si>
    <t>3-138</t>
  </si>
  <si>
    <t>4-419</t>
  </si>
  <si>
    <t>Coolflow Pump</t>
  </si>
  <si>
    <t>Generator</t>
  </si>
  <si>
    <t>RF Generators And Pumps</t>
  </si>
  <si>
    <t>Extender</t>
  </si>
  <si>
    <t>Catheters and extenders:</t>
  </si>
  <si>
    <t>RS Name</t>
  </si>
  <si>
    <t>DB Version</t>
  </si>
  <si>
    <t>WS S/N</t>
  </si>
  <si>
    <t>Amplifier S/N</t>
  </si>
  <si>
    <t>System Number</t>
  </si>
  <si>
    <t>PIU Configuration</t>
  </si>
  <si>
    <t>Serial Number</t>
  </si>
  <si>
    <t>7.0.00.000</t>
  </si>
  <si>
    <t>(21)10358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</si>
</sst>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d\-mmm\-yy"/>
  </numFmts>
  <fonts count="26">
    <font>
      <sz val="11"/>
      <color theme="1"/>
      <name val="Arial"/>
      <family val="2"/>
      <scheme val="minor"/>
    </font>
    <font>
      <sz val="11"/>
      <color rgb="FF9C0006"/>
      <name val="Arial"/>
      <family val="2"/>
      <charset val="177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WordVisi_MSFontService"/>
      <charset val="1"/>
    </font>
    <font>
      <b/>
      <sz val="12"/>
      <name val="Times New Roman"/>
      <family val="1"/>
    </font>
    <font>
      <sz val="12"/>
      <color rgb="FF000000"/>
      <name val="Times New Roman"/>
    </font>
    <font>
      <sz val="9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charset val="1"/>
      <scheme val="minor"/>
    </font>
    <font>
      <sz val="11"/>
      <color theme="1"/>
      <name val="Calibri"/>
      <family val="2"/>
    </font>
    <font>
      <sz val="11"/>
      <color theme="9" tint="-0.249977111117893"/>
      <name val="Arial"/>
      <family val="2"/>
      <scheme val="minor"/>
    </font>
    <font>
      <sz val="8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sz val="11"/>
      <name val="Arial"/>
      <family val="2"/>
      <scheme val="minor"/>
    </font>
    <font>
      <sz val="12"/>
      <color theme="1"/>
      <name val="Times New Roman"/>
      <family val="1"/>
    </font>
    <font>
      <sz val="9"/>
      <color theme="9" tint="-0.249977111117893"/>
      <name val="Arial"/>
      <family val="2"/>
      <scheme val="minor"/>
    </font>
    <font>
      <b/>
      <sz val="12"/>
      <color theme="9" tint="-0.249977111117893"/>
      <name val="Arial"/>
      <family val="2"/>
      <scheme val="minor"/>
    </font>
    <font>
      <b/>
      <sz val="12"/>
      <color theme="9" tint="-0.249977111117893"/>
      <name val="Times New Roman"/>
      <family val="1"/>
    </font>
    <font>
      <sz val="11"/>
      <color rgb="FF3F3F76"/>
      <name val="Arial"/>
      <family val="2"/>
      <charset val="177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AEAAA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C99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9" fillId="22" borderId="0" applyNumberFormat="0" applyBorder="0" applyAlignment="0" applyProtection="0"/>
    <xf numFmtId="0" fontId="25" fillId="25" borderId="51" applyNumberFormat="0" applyAlignment="0" applyProtection="0"/>
  </cellStyleXfs>
  <cellXfs count="273">
    <xf numFmtId="0" fontId="0" fillId="0" borderId="0" xfId="0"/>
    <xf numFmtId="0" fontId="3" fillId="2" borderId="1" xfId="0" applyFont="1" applyFill="1" applyBorder="1"/>
    <xf numFmtId="0" fontId="4" fillId="0" borderId="3" xfId="0" applyFont="1" applyBorder="1"/>
    <xf numFmtId="0" fontId="5" fillId="0" borderId="0" xfId="0" applyFont="1"/>
    <xf numFmtId="0" fontId="5" fillId="0" borderId="8" xfId="0" applyFont="1" applyBorder="1"/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5" fillId="0" borderId="8" xfId="0" applyFont="1" applyBorder="1" applyAlignment="1"/>
    <xf numFmtId="0" fontId="5" fillId="0" borderId="9" xfId="0" applyFont="1" applyBorder="1"/>
    <xf numFmtId="0" fontId="5" fillId="0" borderId="5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Alignment="1">
      <alignment horizontal="center"/>
    </xf>
    <xf numFmtId="0" fontId="5" fillId="0" borderId="3" xfId="0" applyFont="1" applyBorder="1" applyAlignment="1">
      <alignment wrapText="1"/>
    </xf>
    <xf numFmtId="0" fontId="4" fillId="4" borderId="3" xfId="0" applyFont="1" applyFill="1" applyBorder="1" applyAlignment="1"/>
    <xf numFmtId="0" fontId="5" fillId="0" borderId="0" xfId="0" applyFont="1" applyAlignment="1"/>
    <xf numFmtId="0" fontId="5" fillId="4" borderId="8" xfId="0" applyFont="1" applyFill="1" applyBorder="1" applyAlignment="1"/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5" fillId="4" borderId="3" xfId="0" applyFont="1" applyFill="1" applyBorder="1" applyAlignment="1"/>
    <xf numFmtId="0" fontId="5" fillId="5" borderId="3" xfId="0" applyFont="1" applyFill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14" xfId="0" applyFont="1" applyBorder="1" applyAlignment="1"/>
    <xf numFmtId="0" fontId="5" fillId="0" borderId="15" xfId="0" applyFont="1" applyBorder="1" applyAlignment="1"/>
    <xf numFmtId="0" fontId="5" fillId="0" borderId="16" xfId="0" applyFont="1" applyBorder="1" applyAlignment="1"/>
    <xf numFmtId="0" fontId="5" fillId="7" borderId="3" xfId="0" applyFont="1" applyFill="1" applyBorder="1"/>
    <xf numFmtId="0" fontId="1" fillId="8" borderId="3" xfId="0" applyFont="1" applyFill="1" applyBorder="1"/>
    <xf numFmtId="0" fontId="5" fillId="7" borderId="8" xfId="0" applyFont="1" applyFill="1" applyBorder="1"/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5" fillId="9" borderId="3" xfId="0" applyFont="1" applyFill="1" applyBorder="1"/>
    <xf numFmtId="0" fontId="7" fillId="9" borderId="0" xfId="0" applyFont="1" applyFill="1"/>
    <xf numFmtId="0" fontId="8" fillId="0" borderId="0" xfId="0" applyFont="1"/>
    <xf numFmtId="0" fontId="5" fillId="7" borderId="0" xfId="0" applyFont="1" applyFill="1"/>
    <xf numFmtId="0" fontId="5" fillId="0" borderId="20" xfId="0" applyFont="1" applyBorder="1"/>
    <xf numFmtId="0" fontId="5" fillId="7" borderId="2" xfId="0" applyFont="1" applyFill="1" applyBorder="1"/>
    <xf numFmtId="0" fontId="7" fillId="0" borderId="0" xfId="0" applyFont="1"/>
    <xf numFmtId="0" fontId="10" fillId="12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10" fillId="12" borderId="1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1" xfId="0" applyFont="1" applyFill="1" applyBorder="1" applyAlignment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11" borderId="8" xfId="0" applyFont="1" applyFill="1" applyBorder="1" applyAlignment="1"/>
    <xf numFmtId="0" fontId="5" fillId="11" borderId="9" xfId="0" applyFont="1" applyFill="1" applyBorder="1" applyAlignment="1">
      <alignment wrapText="1"/>
    </xf>
    <xf numFmtId="0" fontId="5" fillId="11" borderId="10" xfId="0" applyFont="1" applyFill="1" applyBorder="1" applyAlignment="1">
      <alignment wrapText="1"/>
    </xf>
    <xf numFmtId="0" fontId="5" fillId="11" borderId="2" xfId="0" applyFont="1" applyFill="1" applyBorder="1" applyAlignment="1"/>
    <xf numFmtId="0" fontId="5" fillId="11" borderId="3" xfId="0" applyFont="1" applyFill="1" applyBorder="1" applyAlignment="1"/>
    <xf numFmtId="0" fontId="6" fillId="11" borderId="4" xfId="0" applyFont="1" applyFill="1" applyBorder="1" applyAlignment="1"/>
    <xf numFmtId="0" fontId="5" fillId="11" borderId="14" xfId="0" applyFont="1" applyFill="1" applyBorder="1" applyAlignment="1"/>
    <xf numFmtId="0" fontId="5" fillId="11" borderId="15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30" xfId="0" applyFill="1" applyBorder="1" applyAlignment="1">
      <alignment horizontal="center" wrapText="1"/>
    </xf>
    <xf numFmtId="0" fontId="0" fillId="11" borderId="19" xfId="0" applyFill="1" applyBorder="1" applyAlignment="1">
      <alignment horizontal="center"/>
    </xf>
    <xf numFmtId="0" fontId="0" fillId="11" borderId="32" xfId="0" applyFill="1" applyBorder="1" applyAlignment="1">
      <alignment horizontal="center" wrapText="1"/>
    </xf>
    <xf numFmtId="0" fontId="0" fillId="11" borderId="19" xfId="0" applyFill="1" applyBorder="1" applyAlignment="1">
      <alignment horizontal="center" wrapText="1"/>
    </xf>
    <xf numFmtId="0" fontId="0" fillId="11" borderId="33" xfId="0" applyFill="1" applyBorder="1" applyAlignment="1">
      <alignment horizontal="center"/>
    </xf>
    <xf numFmtId="0" fontId="0" fillId="11" borderId="34" xfId="0" applyFill="1" applyBorder="1" applyAlignment="1">
      <alignment horizontal="center" wrapText="1"/>
    </xf>
    <xf numFmtId="0" fontId="14" fillId="16" borderId="45" xfId="0" applyFont="1" applyFill="1" applyBorder="1" applyAlignment="1">
      <alignment horizontal="center"/>
    </xf>
    <xf numFmtId="0" fontId="6" fillId="11" borderId="26" xfId="0" applyFont="1" applyFill="1" applyBorder="1" applyAlignment="1">
      <alignment horizontal="center"/>
    </xf>
    <xf numFmtId="0" fontId="6" fillId="11" borderId="48" xfId="0" applyFont="1" applyFill="1" applyBorder="1" applyAlignment="1">
      <alignment horizontal="center"/>
    </xf>
    <xf numFmtId="0" fontId="14" fillId="14" borderId="45" xfId="0" applyFont="1" applyFill="1" applyBorder="1" applyAlignment="1">
      <alignment horizontal="center"/>
    </xf>
    <xf numFmtId="0" fontId="6" fillId="14" borderId="46" xfId="0" applyFont="1" applyFill="1" applyBorder="1" applyAlignment="1">
      <alignment horizontal="center"/>
    </xf>
    <xf numFmtId="0" fontId="6" fillId="14" borderId="47" xfId="0" applyFont="1" applyFill="1" applyBorder="1" applyAlignment="1">
      <alignment horizontal="center"/>
    </xf>
    <xf numFmtId="0" fontId="14" fillId="15" borderId="45" xfId="0" applyFont="1" applyFill="1" applyBorder="1" applyAlignment="1">
      <alignment horizontal="center"/>
    </xf>
    <xf numFmtId="0" fontId="6" fillId="13" borderId="26" xfId="0" applyFont="1" applyFill="1" applyBorder="1" applyAlignment="1">
      <alignment horizontal="center"/>
    </xf>
    <xf numFmtId="0" fontId="11" fillId="13" borderId="2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4" fillId="12" borderId="8" xfId="0" applyFont="1" applyFill="1" applyBorder="1" applyAlignment="1"/>
    <xf numFmtId="0" fontId="4" fillId="12" borderId="9" xfId="0" applyFont="1" applyFill="1" applyBorder="1" applyAlignment="1"/>
    <xf numFmtId="0" fontId="4" fillId="12" borderId="10" xfId="0" applyFont="1" applyFill="1" applyBorder="1" applyAlignment="1"/>
    <xf numFmtId="0" fontId="5" fillId="12" borderId="3" xfId="0" applyFont="1" applyFill="1" applyBorder="1" applyAlignment="1"/>
    <xf numFmtId="0" fontId="4" fillId="12" borderId="3" xfId="0" applyFont="1" applyFill="1" applyBorder="1" applyAlignment="1"/>
    <xf numFmtId="0" fontId="5" fillId="18" borderId="8" xfId="0" applyFont="1" applyFill="1" applyBorder="1" applyAlignment="1">
      <alignment horizontal="center" wrapText="1"/>
    </xf>
    <xf numFmtId="0" fontId="5" fillId="18" borderId="9" xfId="0" applyFont="1" applyFill="1" applyBorder="1" applyAlignment="1">
      <alignment horizontal="center" wrapText="1"/>
    </xf>
    <xf numFmtId="0" fontId="4" fillId="18" borderId="3" xfId="0" applyFont="1" applyFill="1" applyBorder="1" applyAlignment="1">
      <alignment wrapText="1"/>
    </xf>
    <xf numFmtId="0" fontId="5" fillId="18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0" fontId="15" fillId="0" borderId="0" xfId="0" applyFont="1" applyAlignment="1"/>
    <xf numFmtId="0" fontId="4" fillId="5" borderId="3" xfId="0" applyFont="1" applyFill="1" applyBorder="1" applyAlignment="1">
      <alignment horizontal="center" vertical="center"/>
    </xf>
    <xf numFmtId="0" fontId="3" fillId="21" borderId="21" xfId="0" applyFont="1" applyFill="1" applyBorder="1" applyAlignment="1">
      <alignment horizontal="center"/>
    </xf>
    <xf numFmtId="0" fontId="3" fillId="21" borderId="38" xfId="0" applyFont="1" applyFill="1" applyBorder="1" applyAlignment="1">
      <alignment horizontal="center"/>
    </xf>
    <xf numFmtId="0" fontId="10" fillId="20" borderId="2" xfId="0" applyFont="1" applyFill="1" applyBorder="1" applyAlignment="1">
      <alignment horizontal="center" vertical="center"/>
    </xf>
    <xf numFmtId="0" fontId="10" fillId="20" borderId="3" xfId="0" applyFont="1" applyFill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/>
    </xf>
    <xf numFmtId="0" fontId="10" fillId="20" borderId="4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34" xfId="0" applyBorder="1" applyAlignment="1">
      <alignment horizontal="center" wrapText="1"/>
    </xf>
    <xf numFmtId="0" fontId="16" fillId="0" borderId="0" xfId="0" applyFont="1" applyAlignment="1">
      <alignment vertical="center"/>
    </xf>
    <xf numFmtId="0" fontId="10" fillId="12" borderId="11" xfId="0" applyFont="1" applyFill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center"/>
    </xf>
    <xf numFmtId="0" fontId="20" fillId="22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10" fillId="12" borderId="3" xfId="0" applyFont="1" applyFill="1" applyBorder="1" applyAlignment="1">
      <alignment horizontal="center" vertical="center" wrapText="1"/>
    </xf>
    <xf numFmtId="0" fontId="9" fillId="23" borderId="50" xfId="0" applyFont="1" applyFill="1" applyBorder="1" applyAlignment="1">
      <alignment horizontal="justify" vertical="center"/>
    </xf>
    <xf numFmtId="0" fontId="21" fillId="24" borderId="50" xfId="0" applyFont="1" applyFill="1" applyBorder="1" applyAlignment="1">
      <alignment horizontal="justify" vertical="center"/>
    </xf>
    <xf numFmtId="0" fontId="10" fillId="12" borderId="4" xfId="0" applyFont="1" applyFill="1" applyBorder="1" applyAlignment="1">
      <alignment horizontal="center" vertical="center" wrapText="1"/>
    </xf>
    <xf numFmtId="0" fontId="17" fillId="15" borderId="46" xfId="0" applyFont="1" applyFill="1" applyBorder="1" applyAlignment="1">
      <alignment horizontal="center"/>
    </xf>
    <xf numFmtId="0" fontId="17" fillId="15" borderId="47" xfId="0" applyFont="1" applyFill="1" applyBorder="1" applyAlignment="1">
      <alignment horizontal="center"/>
    </xf>
    <xf numFmtId="0" fontId="17" fillId="14" borderId="46" xfId="0" applyFont="1" applyFill="1" applyBorder="1" applyAlignment="1">
      <alignment horizontal="center"/>
    </xf>
    <xf numFmtId="0" fontId="17" fillId="14" borderId="46" xfId="0" applyFont="1" applyFill="1" applyBorder="1" applyAlignment="1">
      <alignment horizontal="center" wrapText="1"/>
    </xf>
    <xf numFmtId="0" fontId="17" fillId="17" borderId="15" xfId="0" applyFont="1" applyFill="1" applyBorder="1" applyAlignment="1">
      <alignment horizontal="center" vertical="top" wrapText="1"/>
    </xf>
    <xf numFmtId="0" fontId="17" fillId="13" borderId="48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17" fillId="19" borderId="8" xfId="0" applyFont="1" applyFill="1" applyBorder="1" applyAlignment="1">
      <alignment horizontal="center" wrapText="1"/>
    </xf>
    <xf numFmtId="0" fontId="17" fillId="19" borderId="9" xfId="0" applyFont="1" applyFill="1" applyBorder="1" applyAlignment="1">
      <alignment horizontal="center" wrapText="1"/>
    </xf>
    <xf numFmtId="0" fontId="24" fillId="19" borderId="3" xfId="0" applyFont="1" applyFill="1" applyBorder="1" applyAlignment="1">
      <alignment wrapText="1"/>
    </xf>
    <xf numFmtId="0" fontId="17" fillId="19" borderId="3" xfId="0" applyFont="1" applyFill="1" applyBorder="1" applyAlignment="1">
      <alignment horizontal="left"/>
    </xf>
    <xf numFmtId="0" fontId="17" fillId="15" borderId="46" xfId="0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7" fillId="17" borderId="43" xfId="0" applyFont="1" applyFill="1" applyBorder="1" applyAlignment="1">
      <alignment horizontal="center" vertical="top" wrapText="1"/>
    </xf>
    <xf numFmtId="0" fontId="17" fillId="17" borderId="8" xfId="0" applyFont="1" applyFill="1" applyBorder="1" applyAlignment="1">
      <alignment horizontal="center" wrapText="1"/>
    </xf>
    <xf numFmtId="0" fontId="17" fillId="17" borderId="9" xfId="0" applyFont="1" applyFill="1" applyBorder="1" applyAlignment="1">
      <alignment horizontal="center" wrapText="1"/>
    </xf>
    <xf numFmtId="0" fontId="24" fillId="17" borderId="3" xfId="0" applyFont="1" applyFill="1" applyBorder="1" applyAlignment="1">
      <alignment wrapText="1"/>
    </xf>
    <xf numFmtId="0" fontId="17" fillId="17" borderId="3" xfId="0" applyFont="1" applyFill="1" applyBorder="1" applyAlignment="1">
      <alignment horizontal="left"/>
    </xf>
    <xf numFmtId="0" fontId="17" fillId="11" borderId="26" xfId="0" applyFont="1" applyFill="1" applyBorder="1" applyAlignment="1">
      <alignment horizontal="center"/>
    </xf>
    <xf numFmtId="0" fontId="17" fillId="16" borderId="46" xfId="0" applyFont="1" applyFill="1" applyBorder="1" applyAlignment="1">
      <alignment horizontal="center" wrapText="1"/>
    </xf>
    <xf numFmtId="0" fontId="17" fillId="16" borderId="46" xfId="0" applyFont="1" applyFill="1" applyBorder="1" applyAlignment="1">
      <alignment horizontal="center"/>
    </xf>
    <xf numFmtId="0" fontId="17" fillId="16" borderId="4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ill="1" applyBorder="1" applyAlignment="1">
      <alignment horizontal="center"/>
    </xf>
    <xf numFmtId="0" fontId="17" fillId="11" borderId="16" xfId="0" applyFont="1" applyFill="1" applyBorder="1" applyAlignment="1"/>
    <xf numFmtId="0" fontId="12" fillId="11" borderId="25" xfId="0" applyFont="1" applyFill="1" applyBorder="1" applyAlignment="1"/>
    <xf numFmtId="0" fontId="17" fillId="11" borderId="30" xfId="0" applyFont="1" applyFill="1" applyBorder="1" applyAlignment="1"/>
    <xf numFmtId="0" fontId="13" fillId="13" borderId="25" xfId="0" applyFont="1" applyFill="1" applyBorder="1" applyAlignment="1"/>
    <xf numFmtId="0" fontId="17" fillId="11" borderId="26" xfId="0" applyFont="1" applyFill="1" applyBorder="1" applyAlignment="1"/>
    <xf numFmtId="0" fontId="17" fillId="11" borderId="48" xfId="0" applyFont="1" applyFill="1" applyBorder="1" applyAlignment="1"/>
    <xf numFmtId="0" fontId="11" fillId="11" borderId="26" xfId="0" applyFont="1" applyFill="1" applyBorder="1" applyAlignment="1"/>
    <xf numFmtId="0" fontId="11" fillId="11" borderId="48" xfId="0" applyFont="1" applyFill="1" applyBorder="1" applyAlignment="1"/>
    <xf numFmtId="0" fontId="17" fillId="12" borderId="30" xfId="0" applyFont="1" applyFill="1" applyBorder="1" applyAlignment="1">
      <alignment vertical="top"/>
    </xf>
    <xf numFmtId="0" fontId="17" fillId="12" borderId="34" xfId="0" applyFont="1" applyFill="1" applyBorder="1" applyAlignment="1">
      <alignment vertical="top"/>
    </xf>
    <xf numFmtId="0" fontId="12" fillId="15" borderId="42" xfId="0" applyFont="1" applyFill="1" applyBorder="1" applyAlignment="1"/>
    <xf numFmtId="0" fontId="17" fillId="15" borderId="44" xfId="0" applyFont="1" applyFill="1" applyBorder="1" applyAlignment="1"/>
    <xf numFmtId="0" fontId="17" fillId="15" borderId="30" xfId="0" applyFont="1" applyFill="1" applyBorder="1" applyAlignment="1"/>
    <xf numFmtId="0" fontId="0" fillId="0" borderId="0" xfId="0" applyBorder="1" applyAlignment="1">
      <alignment horizontal="center" wrapText="1"/>
    </xf>
    <xf numFmtId="0" fontId="0" fillId="0" borderId="0" xfId="0" applyFill="1" applyBorder="1" applyAlignment="1"/>
    <xf numFmtId="0" fontId="16" fillId="0" borderId="0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4" fillId="12" borderId="8" xfId="0" applyFont="1" applyFill="1" applyBorder="1" applyAlignment="1"/>
    <xf numFmtId="0" fontId="4" fillId="12" borderId="9" xfId="0" applyFont="1" applyFill="1" applyBorder="1" applyAlignment="1"/>
    <xf numFmtId="0" fontId="4" fillId="12" borderId="10" xfId="0" applyFont="1" applyFill="1" applyBorder="1" applyAlignment="1"/>
    <xf numFmtId="0" fontId="0" fillId="3" borderId="0" xfId="0" applyFill="1" applyAlignment="1">
      <alignment horizontal="center" vertical="center"/>
    </xf>
    <xf numFmtId="0" fontId="25" fillId="25" borderId="52" xfId="2" applyBorder="1" applyAlignment="1">
      <alignment horizontal="center" vertical="center"/>
    </xf>
    <xf numFmtId="0" fontId="25" fillId="25" borderId="0" xfId="2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0" fillId="3" borderId="0" xfId="0" applyFill="1" applyAlignment="1">
      <alignment horizontal="center"/>
    </xf>
    <xf numFmtId="0" fontId="5" fillId="7" borderId="8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top" wrapText="1"/>
    </xf>
    <xf numFmtId="0" fontId="5" fillId="4" borderId="8" xfId="0" applyFont="1" applyFill="1" applyBorder="1" applyAlignment="1"/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0" borderId="11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6" xfId="0" applyFont="1" applyBorder="1" applyAlignment="1"/>
    <xf numFmtId="0" fontId="0" fillId="3" borderId="0" xfId="0" applyFill="1" applyAlignment="1"/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0" borderId="9" xfId="0" applyFont="1" applyBorder="1" applyAlignment="1"/>
    <xf numFmtId="0" fontId="6" fillId="11" borderId="11" xfId="0" applyFont="1" applyFill="1" applyBorder="1" applyAlignment="1">
      <alignment wrapText="1"/>
    </xf>
    <xf numFmtId="0" fontId="6" fillId="11" borderId="12" xfId="0" applyFont="1" applyFill="1" applyBorder="1" applyAlignment="1">
      <alignment wrapText="1"/>
    </xf>
    <xf numFmtId="0" fontId="6" fillId="11" borderId="13" xfId="0" applyFont="1" applyFill="1" applyBorder="1" applyAlignment="1">
      <alignment wrapText="1"/>
    </xf>
    <xf numFmtId="0" fontId="5" fillId="11" borderId="17" xfId="0" applyFont="1" applyFill="1" applyBorder="1" applyAlignment="1"/>
    <xf numFmtId="0" fontId="5" fillId="11" borderId="19" xfId="0" applyFont="1" applyFill="1" applyBorder="1" applyAlignment="1"/>
    <xf numFmtId="0" fontId="5" fillId="11" borderId="21" xfId="0" applyFont="1" applyFill="1" applyBorder="1" applyAlignment="1"/>
    <xf numFmtId="0" fontId="5" fillId="11" borderId="18" xfId="0" applyFont="1" applyFill="1" applyBorder="1" applyAlignment="1"/>
    <xf numFmtId="0" fontId="5" fillId="11" borderId="20" xfId="0" applyFont="1" applyFill="1" applyBorder="1" applyAlignment="1"/>
    <xf numFmtId="0" fontId="5" fillId="11" borderId="22" xfId="0" applyFont="1" applyFill="1" applyBorder="1" applyAlignment="1"/>
    <xf numFmtId="0" fontId="0" fillId="3" borderId="0" xfId="0" applyFill="1" applyBorder="1" applyAlignment="1">
      <alignment horizontal="center"/>
    </xf>
    <xf numFmtId="0" fontId="10" fillId="12" borderId="8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10" fillId="12" borderId="40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center" vertical="center" wrapText="1"/>
    </xf>
    <xf numFmtId="0" fontId="10" fillId="12" borderId="12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/>
    </xf>
    <xf numFmtId="0" fontId="10" fillId="20" borderId="6" xfId="0" applyFont="1" applyFill="1" applyBorder="1" applyAlignment="1">
      <alignment horizontal="center" vertical="center"/>
    </xf>
    <xf numFmtId="0" fontId="10" fillId="20" borderId="7" xfId="0" applyFont="1" applyFill="1" applyBorder="1" applyAlignment="1">
      <alignment horizontal="center" vertical="center"/>
    </xf>
    <xf numFmtId="0" fontId="10" fillId="20" borderId="8" xfId="0" applyFont="1" applyFill="1" applyBorder="1" applyAlignment="1">
      <alignment horizontal="center" vertical="center"/>
    </xf>
    <xf numFmtId="0" fontId="10" fillId="20" borderId="9" xfId="0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10" fillId="20" borderId="13" xfId="0" applyFont="1" applyFill="1" applyBorder="1" applyAlignment="1">
      <alignment horizontal="center" vertical="center" wrapText="1"/>
    </xf>
    <xf numFmtId="0" fontId="10" fillId="20" borderId="41" xfId="0" applyFont="1" applyFill="1" applyBorder="1" applyAlignment="1">
      <alignment horizontal="center" vertical="center" wrapText="1"/>
    </xf>
    <xf numFmtId="0" fontId="10" fillId="20" borderId="8" xfId="0" applyFont="1" applyFill="1" applyBorder="1" applyAlignment="1">
      <alignment horizontal="center" vertical="center" wrapText="1"/>
    </xf>
    <xf numFmtId="0" fontId="10" fillId="20" borderId="10" xfId="0" applyFont="1" applyFill="1" applyBorder="1" applyAlignment="1">
      <alignment horizontal="center" vertical="center" wrapText="1"/>
    </xf>
    <xf numFmtId="0" fontId="10" fillId="20" borderId="39" xfId="0" applyFont="1" applyFill="1" applyBorder="1" applyAlignment="1">
      <alignment horizontal="center" vertical="center"/>
    </xf>
    <xf numFmtId="0" fontId="10" fillId="20" borderId="40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9" fillId="20" borderId="35" xfId="0" applyFont="1" applyFill="1" applyBorder="1" applyAlignment="1">
      <alignment horizontal="center" vertical="center"/>
    </xf>
    <xf numFmtId="0" fontId="9" fillId="20" borderId="36" xfId="0" applyFont="1" applyFill="1" applyBorder="1" applyAlignment="1">
      <alignment horizontal="center" vertical="center"/>
    </xf>
    <xf numFmtId="0" fontId="9" fillId="20" borderId="37" xfId="0" applyFont="1" applyFill="1" applyBorder="1" applyAlignment="1">
      <alignment horizontal="center" vertical="center"/>
    </xf>
    <xf numFmtId="0" fontId="9" fillId="10" borderId="35" xfId="0" applyFont="1" applyFill="1" applyBorder="1" applyAlignment="1">
      <alignment horizontal="center" vertical="center"/>
    </xf>
    <xf numFmtId="0" fontId="9" fillId="10" borderId="36" xfId="0" applyFont="1" applyFill="1" applyBorder="1" applyAlignment="1">
      <alignment horizontal="center" vertical="center"/>
    </xf>
    <xf numFmtId="0" fontId="9" fillId="10" borderId="37" xfId="0" applyFont="1" applyFill="1" applyBorder="1" applyAlignment="1">
      <alignment horizontal="center" vertical="center"/>
    </xf>
    <xf numFmtId="0" fontId="10" fillId="12" borderId="41" xfId="0" applyFont="1" applyFill="1" applyBorder="1" applyAlignment="1">
      <alignment horizontal="center" vertical="center" wrapText="1"/>
    </xf>
    <xf numFmtId="0" fontId="10" fillId="12" borderId="8" xfId="0" applyFont="1" applyFill="1" applyBorder="1" applyAlignment="1">
      <alignment horizontal="center" vertical="center" wrapText="1"/>
    </xf>
    <xf numFmtId="0" fontId="10" fillId="12" borderId="10" xfId="0" applyFont="1" applyFill="1" applyBorder="1" applyAlignment="1">
      <alignment horizontal="center" vertical="center" wrapText="1"/>
    </xf>
    <xf numFmtId="0" fontId="10" fillId="12" borderId="39" xfId="0" applyFont="1" applyFill="1" applyBorder="1" applyAlignment="1">
      <alignment horizontal="center" vertical="center"/>
    </xf>
    <xf numFmtId="0" fontId="17" fillId="13" borderId="30" xfId="0" applyFont="1" applyFill="1" applyBorder="1" applyAlignment="1">
      <alignment horizontal="center"/>
    </xf>
    <xf numFmtId="0" fontId="17" fillId="13" borderId="34" xfId="0" applyFont="1" applyFill="1" applyBorder="1" applyAlignment="1">
      <alignment horizontal="center"/>
    </xf>
    <xf numFmtId="0" fontId="6" fillId="11" borderId="26" xfId="0" applyFont="1" applyFill="1" applyBorder="1" applyAlignment="1">
      <alignment horizontal="center" wrapText="1"/>
    </xf>
    <xf numFmtId="0" fontId="11" fillId="11" borderId="48" xfId="0" applyFont="1" applyFill="1" applyBorder="1" applyAlignment="1">
      <alignment horizontal="center"/>
    </xf>
    <xf numFmtId="0" fontId="22" fillId="13" borderId="26" xfId="0" applyFont="1" applyFill="1" applyBorder="1" applyAlignment="1">
      <alignment horizontal="center" wrapText="1"/>
    </xf>
    <xf numFmtId="0" fontId="22" fillId="13" borderId="48" xfId="0" applyFont="1" applyFill="1" applyBorder="1" applyAlignment="1">
      <alignment horizontal="center" wrapText="1"/>
    </xf>
    <xf numFmtId="0" fontId="4" fillId="18" borderId="23" xfId="0" applyFont="1" applyFill="1" applyBorder="1" applyAlignment="1">
      <alignment horizontal="center" wrapText="1"/>
    </xf>
    <xf numFmtId="0" fontId="4" fillId="18" borderId="24" xfId="0" applyFont="1" applyFill="1" applyBorder="1" applyAlignment="1">
      <alignment horizontal="center" wrapText="1"/>
    </xf>
    <xf numFmtId="0" fontId="17" fillId="3" borderId="0" xfId="0" applyFont="1" applyFill="1" applyBorder="1" applyAlignment="1">
      <alignment horizontal="center"/>
    </xf>
    <xf numFmtId="0" fontId="24" fillId="19" borderId="23" xfId="0" applyFont="1" applyFill="1" applyBorder="1" applyAlignment="1">
      <alignment horizontal="center" wrapText="1"/>
    </xf>
    <xf numFmtId="0" fontId="24" fillId="19" borderId="49" xfId="0" applyFont="1" applyFill="1" applyBorder="1" applyAlignment="1">
      <alignment horizontal="center" wrapText="1"/>
    </xf>
    <xf numFmtId="0" fontId="24" fillId="17" borderId="23" xfId="0" applyFont="1" applyFill="1" applyBorder="1" applyAlignment="1">
      <alignment horizontal="center" wrapText="1"/>
    </xf>
    <xf numFmtId="0" fontId="24" fillId="17" borderId="24" xfId="0" applyFont="1" applyFill="1" applyBorder="1" applyAlignment="1">
      <alignment horizontal="center" wrapText="1"/>
    </xf>
    <xf numFmtId="0" fontId="4" fillId="12" borderId="8" xfId="0" applyFont="1" applyFill="1" applyBorder="1" applyAlignment="1"/>
    <xf numFmtId="0" fontId="4" fillId="12" borderId="9" xfId="0" applyFont="1" applyFill="1" applyBorder="1" applyAlignment="1"/>
    <xf numFmtId="0" fontId="4" fillId="12" borderId="10" xfId="0" applyFont="1" applyFill="1" applyBorder="1" applyAlignment="1"/>
    <xf numFmtId="0" fontId="4" fillId="12" borderId="23" xfId="0" applyFont="1" applyFill="1" applyBorder="1" applyAlignment="1">
      <alignment horizontal="center"/>
    </xf>
    <xf numFmtId="0" fontId="4" fillId="12" borderId="49" xfId="0" applyFont="1" applyFill="1" applyBorder="1" applyAlignment="1">
      <alignment horizontal="center"/>
    </xf>
    <xf numFmtId="0" fontId="5" fillId="18" borderId="8" xfId="0" applyFont="1" applyFill="1" applyBorder="1" applyAlignment="1">
      <alignment horizont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49" xfId="0" applyFont="1" applyFill="1" applyBorder="1" applyAlignment="1">
      <alignment horizontal="center" vertical="center"/>
    </xf>
    <xf numFmtId="0" fontId="0" fillId="3" borderId="0" xfId="0" applyFill="1" applyBorder="1" applyAlignment="1"/>
    <xf numFmtId="0" fontId="17" fillId="3" borderId="0" xfId="0" applyFont="1" applyFill="1" applyBorder="1" applyAlignment="1"/>
  </cellXfs>
  <cellStyles count="3">
    <cellStyle name="Good" xfId="1" builtinId="26"/>
    <cellStyle name="Input" xfId="2" builtinId="20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AFC111-C653-4285-B202-864AD83C15E8}" name="Table2" displayName="Table2" ref="A24:E47" totalsRowShown="0" headerRowDxfId="6" dataDxfId="5">
  <autoFilter ref="A24:E47" xr:uid="{EFAFC111-C653-4285-B202-864AD83C15E8}"/>
  <tableColumns count="5">
    <tableColumn id="1" xr3:uid="{2CA739BB-E368-4CF0-8E13-2437019C2075}" name="Type" dataDxfId="4"/>
    <tableColumn id="2" xr3:uid="{175A43D6-0A69-4DD7-B771-B2889CF18C18}" name="Description" dataDxfId="3"/>
    <tableColumn id="3" xr3:uid="{EA3CCB8D-7CC5-4449-9290-788A76851B85}" name="SW Version" dataDxfId="2"/>
    <tableColumn id="4" xr3:uid="{8D02658C-64C5-4AD6-82FB-AEE2D6FBE80E}" name="HW Version" dataDxfId="1"/>
    <tableColumn id="5" xr3:uid="{3FE53009-28E7-4927-9F7D-C96C3F0FA23F}" name="S/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workbookViewId="0">
      <selection activeCell="D3" sqref="D3"/>
    </sheetView>
  </sheetViews>
  <sheetFormatPr defaultColWidth="8.75" defaultRowHeight="14.25"/>
  <cols>
    <col min="1" max="1" width="19.125" style="64" bestFit="1" customWidth="1"/>
    <col min="2" max="2" width="15.75" style="64" bestFit="1" customWidth="1"/>
    <col min="3" max="3" width="12.75" style="64" bestFit="1" customWidth="1"/>
    <col min="4" max="4" width="14.375" style="64" bestFit="1" customWidth="1"/>
    <col min="5" max="5" width="16.75" style="64" bestFit="1" customWidth="1"/>
    <col min="6" max="6" width="14.25" style="64" bestFit="1" customWidth="1"/>
    <col min="7" max="7" width="13.75" style="64" bestFit="1" customWidth="1"/>
    <col min="8" max="8" width="19.75" style="64" customWidth="1"/>
    <col min="9" max="9" width="15" style="64" bestFit="1" customWidth="1"/>
    <col min="10" max="10" width="24.25" style="64" customWidth="1"/>
    <col min="11" max="16384" width="8.75" style="64"/>
  </cols>
  <sheetData>
    <row r="1" spans="1:10">
      <c r="A1" s="169" t="s">
        <v>211</v>
      </c>
      <c r="B1" s="169"/>
      <c r="C1" s="169"/>
      <c r="D1" s="169"/>
      <c r="E1" s="169"/>
      <c r="F1" s="169"/>
      <c r="G1" s="169"/>
      <c r="H1" s="169"/>
      <c r="I1" s="169"/>
      <c r="J1" s="169"/>
    </row>
    <row r="2" spans="1:10" ht="15.75">
      <c r="A2" s="65" t="s">
        <v>799</v>
      </c>
      <c r="B2" s="65" t="s">
        <v>1</v>
      </c>
      <c r="C2" s="65" t="s">
        <v>0</v>
      </c>
      <c r="D2" s="65" t="s">
        <v>800</v>
      </c>
      <c r="E2" s="65" t="s">
        <v>3</v>
      </c>
      <c r="F2" s="65" t="s">
        <v>4</v>
      </c>
      <c r="G2" s="65" t="s">
        <v>5</v>
      </c>
      <c r="H2" s="65" t="s">
        <v>7</v>
      </c>
      <c r="I2" s="65" t="s">
        <v>524</v>
      </c>
      <c r="J2" s="65" t="s">
        <v>6</v>
      </c>
    </row>
    <row r="3" spans="1:10">
      <c r="A3" s="113">
        <v>3035503</v>
      </c>
      <c r="B3" s="113" t="s">
        <v>350</v>
      </c>
      <c r="C3" s="113" t="s">
        <v>349</v>
      </c>
      <c r="D3" s="64">
        <v>4</v>
      </c>
      <c r="E3" s="113" t="s">
        <v>352</v>
      </c>
      <c r="F3" s="113" t="s">
        <v>353</v>
      </c>
      <c r="G3" s="113" t="s">
        <v>354</v>
      </c>
      <c r="H3" s="114">
        <v>44468</v>
      </c>
      <c r="I3" s="119" t="s">
        <v>77</v>
      </c>
    </row>
    <row r="4" spans="1:10">
      <c r="A4" s="113">
        <v>10332</v>
      </c>
      <c r="B4" s="113">
        <v>900</v>
      </c>
      <c r="C4" s="113" t="s">
        <v>397</v>
      </c>
      <c r="D4" s="64">
        <v>4</v>
      </c>
      <c r="E4" s="113" t="s">
        <v>398</v>
      </c>
      <c r="F4" s="113" t="s">
        <v>400</v>
      </c>
      <c r="G4" s="113" t="s">
        <v>399</v>
      </c>
      <c r="H4" s="114">
        <v>44473</v>
      </c>
      <c r="I4" s="119" t="s">
        <v>77</v>
      </c>
    </row>
    <row r="5" spans="1:10">
      <c r="A5" s="113">
        <v>1014206</v>
      </c>
      <c r="B5" s="113" t="s">
        <v>417</v>
      </c>
      <c r="C5" s="113" t="s">
        <v>416</v>
      </c>
      <c r="D5" s="64">
        <v>4</v>
      </c>
      <c r="E5" s="113" t="s">
        <v>418</v>
      </c>
      <c r="F5" s="113" t="s">
        <v>419</v>
      </c>
      <c r="G5" s="113" t="s">
        <v>420</v>
      </c>
      <c r="H5" s="114">
        <v>44268</v>
      </c>
      <c r="I5" s="119" t="s">
        <v>77</v>
      </c>
    </row>
    <row r="6" spans="1:10">
      <c r="A6" s="113" t="s">
        <v>421</v>
      </c>
      <c r="B6" s="113" t="s">
        <v>422</v>
      </c>
      <c r="C6" s="113" t="s">
        <v>423</v>
      </c>
      <c r="D6" s="113">
        <v>5</v>
      </c>
      <c r="E6" s="113" t="s">
        <v>634</v>
      </c>
      <c r="F6" s="113" t="s">
        <v>424</v>
      </c>
      <c r="G6" s="113" t="s">
        <v>530</v>
      </c>
      <c r="H6" s="113"/>
      <c r="I6" s="120" t="s">
        <v>77</v>
      </c>
    </row>
    <row r="7" spans="1:10">
      <c r="A7" s="113" t="s">
        <v>425</v>
      </c>
      <c r="B7" s="113" t="s">
        <v>426</v>
      </c>
      <c r="C7" s="113" t="s">
        <v>246</v>
      </c>
      <c r="D7" s="113">
        <v>5</v>
      </c>
      <c r="E7" s="113" t="s">
        <v>246</v>
      </c>
      <c r="F7" s="113" t="s">
        <v>246</v>
      </c>
      <c r="G7" s="113" t="s">
        <v>427</v>
      </c>
      <c r="H7" s="113"/>
      <c r="I7" s="120"/>
      <c r="J7" s="64" t="s">
        <v>428</v>
      </c>
    </row>
    <row r="8" spans="1:10">
      <c r="A8" s="113">
        <v>14128</v>
      </c>
      <c r="B8" s="113" t="s">
        <v>466</v>
      </c>
      <c r="C8" s="113" t="s">
        <v>467</v>
      </c>
      <c r="D8" s="113">
        <v>4</v>
      </c>
      <c r="E8" s="113" t="s">
        <v>477</v>
      </c>
      <c r="F8" s="113" t="s">
        <v>476</v>
      </c>
      <c r="G8" s="113" t="s">
        <v>472</v>
      </c>
      <c r="H8" s="113">
        <v>44360</v>
      </c>
      <c r="I8" s="119" t="s">
        <v>77</v>
      </c>
    </row>
    <row r="9" spans="1:10">
      <c r="A9" s="113">
        <v>3035736</v>
      </c>
      <c r="B9" s="113" t="s">
        <v>474</v>
      </c>
      <c r="C9" s="113" t="s">
        <v>475</v>
      </c>
      <c r="D9" s="113">
        <v>4</v>
      </c>
      <c r="E9" s="113" t="s">
        <v>478</v>
      </c>
      <c r="F9" s="113" t="s">
        <v>479</v>
      </c>
      <c r="G9" s="113" t="s">
        <v>473</v>
      </c>
      <c r="H9" s="113">
        <v>44552</v>
      </c>
      <c r="I9" s="119" t="s">
        <v>77</v>
      </c>
    </row>
    <row r="10" spans="1:10">
      <c r="A10" s="113" t="s">
        <v>480</v>
      </c>
      <c r="B10" s="113" t="s">
        <v>481</v>
      </c>
      <c r="C10" s="113" t="s">
        <v>482</v>
      </c>
      <c r="D10" s="113">
        <v>4</v>
      </c>
      <c r="E10" s="113" t="s">
        <v>483</v>
      </c>
      <c r="F10" s="113" t="s">
        <v>484</v>
      </c>
      <c r="G10" s="113" t="s">
        <v>485</v>
      </c>
      <c r="H10" s="113">
        <v>44343</v>
      </c>
      <c r="I10" s="119" t="s">
        <v>77</v>
      </c>
    </row>
    <row r="11" spans="1:10">
      <c r="A11" s="113">
        <v>34764</v>
      </c>
      <c r="B11" s="113" t="s">
        <v>499</v>
      </c>
      <c r="C11" s="113" t="s">
        <v>500</v>
      </c>
      <c r="D11" s="113">
        <v>4</v>
      </c>
      <c r="E11" s="113" t="s">
        <v>501</v>
      </c>
      <c r="F11" s="113" t="s">
        <v>502</v>
      </c>
      <c r="G11" s="113" t="s">
        <v>503</v>
      </c>
      <c r="H11" s="113"/>
      <c r="I11" s="120" t="s">
        <v>77</v>
      </c>
    </row>
    <row r="12" spans="1:10">
      <c r="A12" s="113">
        <v>14098</v>
      </c>
      <c r="B12" s="113" t="s">
        <v>504</v>
      </c>
      <c r="C12" s="113" t="s">
        <v>505</v>
      </c>
      <c r="D12" s="113">
        <v>4</v>
      </c>
      <c r="E12" s="113" t="s">
        <v>609</v>
      </c>
      <c r="F12" s="113" t="s">
        <v>506</v>
      </c>
      <c r="G12" s="113" t="s">
        <v>507</v>
      </c>
      <c r="H12" s="113"/>
      <c r="I12" s="120" t="s">
        <v>77</v>
      </c>
    </row>
    <row r="13" spans="1:10">
      <c r="A13" s="113" t="s">
        <v>525</v>
      </c>
      <c r="B13" s="113" t="s">
        <v>526</v>
      </c>
      <c r="C13" s="113" t="s">
        <v>527</v>
      </c>
      <c r="D13" s="113">
        <v>4</v>
      </c>
      <c r="E13" s="113" t="s">
        <v>528</v>
      </c>
      <c r="F13" s="113">
        <v>12101290</v>
      </c>
      <c r="G13" s="113" t="s">
        <v>529</v>
      </c>
      <c r="H13" s="113"/>
      <c r="I13" s="120" t="s">
        <v>77</v>
      </c>
    </row>
    <row r="14" spans="1:10">
      <c r="A14" s="113">
        <v>3036004</v>
      </c>
      <c r="B14" s="113" t="s">
        <v>542</v>
      </c>
      <c r="C14" s="113" t="s">
        <v>543</v>
      </c>
      <c r="D14" s="113">
        <v>4</v>
      </c>
      <c r="E14" s="113" t="s">
        <v>544</v>
      </c>
      <c r="F14" s="113" t="s">
        <v>545</v>
      </c>
      <c r="G14" s="113" t="s">
        <v>546</v>
      </c>
      <c r="H14" s="113">
        <v>44375</v>
      </c>
      <c r="I14" s="120" t="s">
        <v>77</v>
      </c>
    </row>
    <row r="15" spans="1:10">
      <c r="A15" s="113">
        <v>3035718</v>
      </c>
      <c r="B15" s="113" t="s">
        <v>548</v>
      </c>
      <c r="C15" s="113" t="s">
        <v>549</v>
      </c>
      <c r="D15" s="113">
        <v>4</v>
      </c>
      <c r="E15" s="113" t="s">
        <v>550</v>
      </c>
      <c r="F15" s="113" t="s">
        <v>551</v>
      </c>
      <c r="G15" s="113" t="s">
        <v>552</v>
      </c>
      <c r="H15" s="113"/>
    </row>
    <row r="16" spans="1:10">
      <c r="A16" s="113" t="s">
        <v>553</v>
      </c>
      <c r="B16" s="113" t="s">
        <v>554</v>
      </c>
      <c r="C16" s="113" t="s">
        <v>555</v>
      </c>
      <c r="D16" s="113">
        <v>4</v>
      </c>
      <c r="E16" s="113" t="s">
        <v>556</v>
      </c>
      <c r="F16" s="113" t="s">
        <v>557</v>
      </c>
      <c r="G16" s="113" t="s">
        <v>558</v>
      </c>
      <c r="H16" s="113"/>
    </row>
    <row r="17" spans="1:15">
      <c r="A17" s="113" t="s">
        <v>571</v>
      </c>
      <c r="B17" s="113" t="s">
        <v>572</v>
      </c>
      <c r="C17" s="113" t="s">
        <v>573</v>
      </c>
      <c r="D17" s="113">
        <v>4</v>
      </c>
      <c r="E17" s="113" t="s">
        <v>574</v>
      </c>
      <c r="F17" s="113" t="s">
        <v>575</v>
      </c>
      <c r="G17" s="113" t="s">
        <v>576</v>
      </c>
      <c r="H17" s="113"/>
    </row>
    <row r="18" spans="1:15">
      <c r="A18" s="113" t="s">
        <v>579</v>
      </c>
      <c r="B18" s="113" t="s">
        <v>580</v>
      </c>
      <c r="C18" s="113" t="s">
        <v>581</v>
      </c>
      <c r="D18" s="113">
        <v>4</v>
      </c>
      <c r="E18" s="113" t="s">
        <v>582</v>
      </c>
      <c r="F18" s="113" t="s">
        <v>583</v>
      </c>
      <c r="G18" s="113" t="s">
        <v>590</v>
      </c>
      <c r="H18" s="113"/>
    </row>
    <row r="19" spans="1:15">
      <c r="A19" s="113" t="s">
        <v>586</v>
      </c>
      <c r="B19" s="113" t="s">
        <v>587</v>
      </c>
      <c r="C19" s="113" t="s">
        <v>588</v>
      </c>
      <c r="D19" s="113">
        <v>4</v>
      </c>
      <c r="E19" s="113" t="s">
        <v>751</v>
      </c>
      <c r="F19" s="113" t="s">
        <v>589</v>
      </c>
      <c r="G19" s="113" t="s">
        <v>705</v>
      </c>
      <c r="H19" s="113"/>
    </row>
    <row r="20" spans="1:15">
      <c r="A20" s="113" t="s">
        <v>594</v>
      </c>
      <c r="B20" s="113" t="s">
        <v>595</v>
      </c>
      <c r="C20" s="113" t="s">
        <v>596</v>
      </c>
      <c r="D20" s="113">
        <v>4</v>
      </c>
      <c r="E20" s="113" t="s">
        <v>597</v>
      </c>
      <c r="F20" s="113" t="s">
        <v>598</v>
      </c>
      <c r="G20" s="113" t="s">
        <v>599</v>
      </c>
      <c r="H20" s="113"/>
    </row>
    <row r="21" spans="1:15">
      <c r="A21" s="113" t="s">
        <v>623</v>
      </c>
      <c r="B21" s="113" t="s">
        <v>624</v>
      </c>
      <c r="C21" s="113" t="s">
        <v>625</v>
      </c>
      <c r="D21" s="113">
        <v>4</v>
      </c>
      <c r="E21" s="113">
        <v>1095</v>
      </c>
      <c r="F21" s="113" t="s">
        <v>626</v>
      </c>
      <c r="G21" s="113" t="s">
        <v>627</v>
      </c>
      <c r="H21" s="113"/>
    </row>
    <row r="22" spans="1:15">
      <c r="A22" s="113" t="s">
        <v>655</v>
      </c>
      <c r="B22" s="113" t="s">
        <v>656</v>
      </c>
      <c r="C22" s="113" t="s">
        <v>657</v>
      </c>
      <c r="D22" s="113">
        <v>4</v>
      </c>
      <c r="E22" s="113" t="s">
        <v>658</v>
      </c>
      <c r="F22" s="113" t="s">
        <v>659</v>
      </c>
      <c r="G22" s="113" t="s">
        <v>660</v>
      </c>
      <c r="H22" s="113"/>
    </row>
    <row r="23" spans="1:15">
      <c r="A23" s="113">
        <v>14161</v>
      </c>
      <c r="B23" s="113" t="s">
        <v>681</v>
      </c>
      <c r="C23" s="113" t="s">
        <v>682</v>
      </c>
      <c r="D23" s="113">
        <v>4</v>
      </c>
      <c r="E23" s="113">
        <v>8408</v>
      </c>
      <c r="F23" s="113" t="s">
        <v>683</v>
      </c>
      <c r="G23" s="113" t="s">
        <v>684</v>
      </c>
      <c r="H23" s="113"/>
    </row>
    <row r="24" spans="1:15">
      <c r="A24" s="113" t="s">
        <v>688</v>
      </c>
      <c r="B24" s="113" t="s">
        <v>773</v>
      </c>
      <c r="C24" s="113" t="s">
        <v>687</v>
      </c>
      <c r="D24" s="113">
        <v>4</v>
      </c>
      <c r="E24" s="113" t="s">
        <v>689</v>
      </c>
      <c r="F24" s="113" t="s">
        <v>690</v>
      </c>
      <c r="G24" s="113" t="s">
        <v>772</v>
      </c>
      <c r="H24" s="113"/>
    </row>
    <row r="25" spans="1:15">
      <c r="A25" s="113">
        <v>14123</v>
      </c>
      <c r="B25" s="113" t="s">
        <v>692</v>
      </c>
      <c r="C25" s="113">
        <v>4357</v>
      </c>
      <c r="D25" s="113">
        <v>4</v>
      </c>
      <c r="E25" s="113" t="s">
        <v>693</v>
      </c>
      <c r="F25" s="113" t="s">
        <v>694</v>
      </c>
      <c r="G25" s="113" t="s">
        <v>695</v>
      </c>
      <c r="H25" s="113"/>
    </row>
    <row r="26" spans="1:15" ht="15">
      <c r="A26" s="113" t="s">
        <v>724</v>
      </c>
      <c r="B26" s="112" t="s">
        <v>725</v>
      </c>
      <c r="C26" s="112" t="s">
        <v>726</v>
      </c>
      <c r="D26" s="113">
        <v>2</v>
      </c>
      <c r="E26" s="113"/>
      <c r="F26" s="113"/>
      <c r="G26" s="113"/>
      <c r="H26" s="113"/>
    </row>
    <row r="27" spans="1:15">
      <c r="A27" s="113" t="s">
        <v>734</v>
      </c>
      <c r="B27" s="113" t="s">
        <v>735</v>
      </c>
      <c r="C27" s="113" t="s">
        <v>736</v>
      </c>
      <c r="D27" s="113">
        <v>4</v>
      </c>
      <c r="E27" s="113" t="s">
        <v>737</v>
      </c>
      <c r="F27" s="113" t="s">
        <v>738</v>
      </c>
      <c r="G27" s="113" t="s">
        <v>739</v>
      </c>
      <c r="H27" s="113"/>
    </row>
    <row r="28" spans="1:15">
      <c r="A28" s="113">
        <v>13355</v>
      </c>
      <c r="B28" s="113" t="s">
        <v>753</v>
      </c>
      <c r="C28" s="113" t="s">
        <v>423</v>
      </c>
      <c r="D28" s="113">
        <v>4</v>
      </c>
      <c r="E28" s="113" t="s">
        <v>754</v>
      </c>
      <c r="F28" s="113" t="s">
        <v>755</v>
      </c>
      <c r="G28" s="113" t="s">
        <v>756</v>
      </c>
      <c r="H28" s="113"/>
    </row>
    <row r="29" spans="1:15">
      <c r="H29" s="113"/>
    </row>
    <row r="30" spans="1:15">
      <c r="A30" s="113"/>
      <c r="B30" s="113"/>
      <c r="C30" s="113"/>
      <c r="D30" s="113"/>
      <c r="E30" s="113"/>
      <c r="F30" s="113"/>
      <c r="G30" s="113"/>
      <c r="H30" s="113"/>
    </row>
    <row r="31" spans="1:15">
      <c r="A31" s="113"/>
      <c r="B31" s="113"/>
      <c r="C31" s="113"/>
      <c r="D31" s="113"/>
      <c r="E31" s="113"/>
      <c r="F31" s="113"/>
      <c r="G31" s="113"/>
      <c r="H31" s="113"/>
      <c r="L31" s="170" t="s">
        <v>771</v>
      </c>
      <c r="M31" s="171"/>
      <c r="N31" s="171"/>
      <c r="O31" s="171"/>
    </row>
    <row r="32" spans="1:15" ht="15">
      <c r="A32" s="113"/>
      <c r="B32" s="113"/>
      <c r="C32" s="113"/>
      <c r="D32" s="113"/>
      <c r="E32" s="113"/>
      <c r="F32" s="113"/>
      <c r="G32" s="113"/>
      <c r="H32" s="113"/>
      <c r="L32" s="112" t="s">
        <v>770</v>
      </c>
    </row>
    <row r="33" spans="1:17">
      <c r="A33" s="113"/>
      <c r="B33" s="113"/>
      <c r="C33" s="113"/>
      <c r="D33" s="113"/>
      <c r="E33" s="113"/>
      <c r="F33" s="113"/>
      <c r="G33" s="113"/>
      <c r="H33" s="113"/>
      <c r="L33" s="113" t="s">
        <v>768</v>
      </c>
      <c r="M33" s="113" t="s">
        <v>426</v>
      </c>
      <c r="N33" s="113">
        <v>2</v>
      </c>
      <c r="O33" s="113" t="s">
        <v>769</v>
      </c>
      <c r="P33" s="113"/>
      <c r="Q33" s="113"/>
    </row>
    <row r="34" spans="1:17">
      <c r="A34" s="113"/>
      <c r="B34" s="113"/>
      <c r="C34" s="113"/>
      <c r="D34" s="113"/>
      <c r="E34" s="113"/>
      <c r="F34" s="113"/>
      <c r="G34" s="113"/>
      <c r="H34" s="113"/>
    </row>
    <row r="35" spans="1:17">
      <c r="A35" s="113"/>
      <c r="B35" s="113"/>
      <c r="C35" s="113"/>
      <c r="D35" s="113"/>
      <c r="E35" s="113"/>
      <c r="F35" s="113"/>
      <c r="G35" s="113"/>
      <c r="H35" s="113"/>
    </row>
    <row r="36" spans="1:17">
      <c r="A36" s="113"/>
      <c r="B36" s="113"/>
      <c r="C36" s="113"/>
      <c r="D36" s="113"/>
      <c r="E36" s="113"/>
      <c r="F36" s="113"/>
      <c r="G36" s="113"/>
      <c r="H36" s="113"/>
    </row>
    <row r="37" spans="1:17">
      <c r="A37" s="113"/>
      <c r="B37" s="113"/>
      <c r="C37" s="113"/>
      <c r="D37" s="113"/>
      <c r="E37" s="113"/>
      <c r="F37" s="113"/>
      <c r="G37" s="113"/>
      <c r="H37" s="113"/>
    </row>
    <row r="38" spans="1:17">
      <c r="A38" s="113"/>
      <c r="B38" s="113"/>
      <c r="C38" s="113"/>
      <c r="D38" s="113"/>
      <c r="E38" s="113"/>
      <c r="F38" s="113"/>
      <c r="G38" s="113"/>
      <c r="H38" s="113"/>
    </row>
    <row r="39" spans="1:17">
      <c r="A39" s="113"/>
      <c r="B39" s="113"/>
      <c r="C39" s="113"/>
      <c r="D39" s="113"/>
      <c r="E39" s="113"/>
      <c r="F39" s="113"/>
      <c r="G39" s="113"/>
      <c r="H39" s="113"/>
    </row>
    <row r="40" spans="1:17">
      <c r="A40" s="113"/>
      <c r="B40" s="113"/>
      <c r="C40" s="113"/>
      <c r="D40" s="113"/>
      <c r="E40" s="113"/>
      <c r="F40" s="113"/>
      <c r="G40" s="113"/>
      <c r="H40" s="113"/>
    </row>
    <row r="41" spans="1:17">
      <c r="A41" s="113"/>
      <c r="B41" s="113"/>
      <c r="C41" s="113"/>
      <c r="D41" s="113"/>
      <c r="E41" s="113"/>
      <c r="F41" s="113"/>
      <c r="G41" s="113"/>
      <c r="H41" s="113"/>
    </row>
    <row r="42" spans="1:17">
      <c r="A42" s="113"/>
      <c r="B42" s="113"/>
      <c r="C42" s="113"/>
      <c r="D42" s="113"/>
      <c r="E42" s="113"/>
      <c r="F42" s="113"/>
      <c r="G42" s="113"/>
      <c r="H42" s="113"/>
    </row>
    <row r="43" spans="1:17">
      <c r="A43" s="113"/>
      <c r="B43" s="113"/>
      <c r="C43" s="113"/>
      <c r="D43" s="113"/>
      <c r="E43" s="113"/>
      <c r="F43" s="113"/>
      <c r="G43" s="113"/>
      <c r="H43" s="113"/>
    </row>
    <row r="44" spans="1:17">
      <c r="A44" s="113"/>
      <c r="B44" s="113"/>
      <c r="C44" s="113"/>
      <c r="D44" s="113"/>
      <c r="E44" s="113"/>
      <c r="F44" s="113"/>
      <c r="G44" s="113"/>
      <c r="H44" s="113"/>
    </row>
    <row r="45" spans="1:17">
      <c r="A45" s="113"/>
      <c r="B45" s="113"/>
      <c r="C45" s="113"/>
      <c r="D45" s="113"/>
      <c r="E45" s="113"/>
      <c r="F45" s="113"/>
      <c r="G45" s="113"/>
      <c r="H45" s="113"/>
    </row>
    <row r="46" spans="1:17">
      <c r="A46" s="113"/>
      <c r="B46" s="113"/>
      <c r="C46" s="113"/>
      <c r="D46" s="113"/>
      <c r="E46" s="113"/>
      <c r="F46" s="113"/>
      <c r="G46" s="113"/>
      <c r="H46" s="113"/>
    </row>
    <row r="47" spans="1:17">
      <c r="A47" s="113"/>
      <c r="B47" s="113"/>
      <c r="C47" s="113"/>
      <c r="D47" s="113"/>
      <c r="E47" s="113"/>
      <c r="F47" s="113"/>
      <c r="G47" s="113"/>
    </row>
    <row r="48" spans="1:17">
      <c r="A48" s="113"/>
      <c r="B48" s="113"/>
      <c r="C48" s="113"/>
      <c r="D48" s="113"/>
      <c r="E48" s="113"/>
      <c r="F48" s="113"/>
      <c r="G48" s="113"/>
    </row>
    <row r="49" spans="1:7">
      <c r="A49" s="113"/>
      <c r="B49" s="113"/>
      <c r="C49" s="113"/>
      <c r="D49" s="113"/>
      <c r="E49" s="113"/>
      <c r="F49" s="113"/>
      <c r="G49" s="113"/>
    </row>
    <row r="50" spans="1:7">
      <c r="A50" s="113"/>
      <c r="B50" s="113"/>
      <c r="C50" s="113"/>
      <c r="D50" s="113"/>
      <c r="E50" s="113"/>
      <c r="F50" s="113"/>
      <c r="G50" s="113"/>
    </row>
    <row r="51" spans="1:7">
      <c r="A51" s="113"/>
      <c r="B51" s="113"/>
      <c r="C51" s="113"/>
      <c r="D51" s="113"/>
      <c r="E51" s="113"/>
      <c r="F51" s="113"/>
      <c r="G51" s="113"/>
    </row>
    <row r="52" spans="1:7">
      <c r="A52" s="113"/>
      <c r="B52" s="113"/>
      <c r="C52" s="113"/>
      <c r="D52" s="113"/>
      <c r="E52" s="113"/>
      <c r="F52" s="113"/>
      <c r="G52" s="113"/>
    </row>
    <row r="53" spans="1:7">
      <c r="A53" s="113"/>
      <c r="B53" s="113"/>
      <c r="C53" s="113"/>
      <c r="D53" s="113"/>
      <c r="E53" s="113"/>
      <c r="F53" s="113"/>
      <c r="G53" s="113"/>
    </row>
    <row r="54" spans="1:7">
      <c r="A54" s="113"/>
      <c r="B54" s="113"/>
      <c r="C54" s="113"/>
      <c r="D54" s="113"/>
      <c r="E54" s="113"/>
      <c r="F54" s="113"/>
      <c r="G54" s="113"/>
    </row>
    <row r="55" spans="1:7">
      <c r="A55" s="113"/>
      <c r="B55" s="113"/>
      <c r="C55" s="113"/>
      <c r="D55" s="113"/>
      <c r="E55" s="113"/>
      <c r="F55" s="113"/>
      <c r="G55" s="113"/>
    </row>
    <row r="56" spans="1:7">
      <c r="A56" s="113"/>
      <c r="B56" s="113"/>
      <c r="C56" s="113"/>
      <c r="D56" s="113"/>
      <c r="E56" s="113"/>
      <c r="F56" s="113"/>
      <c r="G56" s="113"/>
    </row>
    <row r="57" spans="1:7">
      <c r="A57" s="113"/>
      <c r="B57" s="113"/>
      <c r="C57" s="113"/>
      <c r="D57" s="113"/>
      <c r="E57" s="113"/>
      <c r="F57" s="113"/>
      <c r="G57" s="113"/>
    </row>
    <row r="58" spans="1:7">
      <c r="A58" s="113"/>
      <c r="B58" s="113"/>
      <c r="C58" s="113"/>
      <c r="D58" s="113"/>
      <c r="E58" s="113"/>
      <c r="F58" s="113"/>
      <c r="G58" s="113"/>
    </row>
    <row r="59" spans="1:7">
      <c r="A59" s="113"/>
      <c r="B59" s="113"/>
      <c r="C59" s="113"/>
      <c r="D59" s="113"/>
      <c r="E59" s="113"/>
      <c r="F59" s="113"/>
      <c r="G59" s="113"/>
    </row>
    <row r="60" spans="1:7">
      <c r="A60" s="113"/>
      <c r="B60" s="113"/>
      <c r="C60" s="113"/>
      <c r="D60" s="113"/>
      <c r="E60" s="113"/>
      <c r="F60" s="113"/>
      <c r="G60" s="113"/>
    </row>
    <row r="61" spans="1:7">
      <c r="A61" s="113"/>
      <c r="B61" s="113"/>
      <c r="C61" s="113"/>
      <c r="D61" s="113"/>
      <c r="E61" s="113"/>
      <c r="F61" s="113"/>
      <c r="G61" s="113"/>
    </row>
    <row r="62" spans="1:7">
      <c r="A62" s="113"/>
      <c r="B62" s="113"/>
      <c r="C62" s="113"/>
      <c r="D62" s="113"/>
      <c r="E62" s="113"/>
      <c r="F62" s="113"/>
      <c r="G62" s="113"/>
    </row>
    <row r="63" spans="1:7">
      <c r="A63" s="113"/>
      <c r="B63" s="113"/>
      <c r="C63" s="113"/>
      <c r="D63" s="113"/>
      <c r="E63" s="113"/>
      <c r="F63" s="113"/>
      <c r="G63" s="113"/>
    </row>
    <row r="64" spans="1:7">
      <c r="A64" s="113"/>
      <c r="B64" s="113"/>
      <c r="C64" s="113"/>
      <c r="D64" s="113"/>
      <c r="E64" s="113"/>
      <c r="F64" s="113"/>
      <c r="G64" s="113"/>
    </row>
    <row r="65" spans="1:7">
      <c r="A65" s="113"/>
      <c r="B65" s="113"/>
      <c r="C65" s="113"/>
      <c r="D65" s="113"/>
      <c r="E65" s="113"/>
      <c r="F65" s="113"/>
      <c r="G65" s="113"/>
    </row>
  </sheetData>
  <mergeCells count="2">
    <mergeCell ref="A1:J1"/>
    <mergeCell ref="L31:O31"/>
  </mergeCells>
  <conditionalFormatting sqref="I1:I1048576">
    <cfRule type="containsText" dxfId="7" priority="1" operator="containsText" text="Yes">
      <formula>NOT(ISERROR(SEARCH("Yes",I1)))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B3CA-4693-489E-913F-95221AF8CC71}">
  <dimension ref="A1:P6"/>
  <sheetViews>
    <sheetView workbookViewId="0">
      <selection activeCell="A3" sqref="A3"/>
    </sheetView>
  </sheetViews>
  <sheetFormatPr defaultRowHeight="14.25"/>
  <cols>
    <col min="2" max="2" width="13" bestFit="1" customWidth="1"/>
    <col min="3" max="3" width="11.875" bestFit="1" customWidth="1"/>
    <col min="4" max="4" width="13" bestFit="1" customWidth="1"/>
    <col min="5" max="5" width="18.75" bestFit="1" customWidth="1"/>
    <col min="6" max="6" width="14.875" bestFit="1" customWidth="1"/>
    <col min="7" max="8" width="16" bestFit="1" customWidth="1"/>
    <col min="9" max="9" width="13.75" bestFit="1" customWidth="1"/>
    <col min="10" max="10" width="16" bestFit="1" customWidth="1"/>
    <col min="11" max="11" width="14.25" bestFit="1" customWidth="1"/>
    <col min="12" max="15" width="16" bestFit="1" customWidth="1"/>
    <col min="16" max="16" width="16.5" bestFit="1" customWidth="1"/>
  </cols>
  <sheetData>
    <row r="1" spans="1:16">
      <c r="A1" s="208" t="s">
        <v>357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</row>
    <row r="2" spans="1:16" ht="15.75">
      <c r="A2" s="61" t="s">
        <v>217</v>
      </c>
      <c r="B2" s="61" t="s">
        <v>218</v>
      </c>
      <c r="C2" s="61" t="s">
        <v>214</v>
      </c>
      <c r="D2" s="61" t="s">
        <v>359</v>
      </c>
      <c r="E2" s="61" t="s">
        <v>358</v>
      </c>
      <c r="F2" s="61" t="s">
        <v>360</v>
      </c>
      <c r="G2" s="61" t="s">
        <v>361</v>
      </c>
      <c r="H2" s="61" t="s">
        <v>362</v>
      </c>
      <c r="I2" s="61" t="s">
        <v>363</v>
      </c>
      <c r="J2" s="61" t="s">
        <v>364</v>
      </c>
      <c r="K2" s="61" t="s">
        <v>365</v>
      </c>
      <c r="L2" s="61" t="s">
        <v>366</v>
      </c>
      <c r="M2" s="61" t="s">
        <v>367</v>
      </c>
      <c r="N2" s="61" t="s">
        <v>368</v>
      </c>
      <c r="O2" s="61" t="s">
        <v>369</v>
      </c>
      <c r="P2" s="61" t="s">
        <v>370</v>
      </c>
    </row>
    <row r="3" spans="1:16" ht="15">
      <c r="A3" s="112" t="s">
        <v>371</v>
      </c>
      <c r="B3" s="112" t="s">
        <v>372</v>
      </c>
      <c r="C3" s="112" t="s">
        <v>373</v>
      </c>
      <c r="D3" s="112" t="s">
        <v>374</v>
      </c>
      <c r="E3" s="112" t="s">
        <v>375</v>
      </c>
      <c r="F3" s="112" t="s">
        <v>376</v>
      </c>
      <c r="G3" s="112" t="s">
        <v>377</v>
      </c>
      <c r="H3" s="112" t="s">
        <v>378</v>
      </c>
      <c r="I3" s="112" t="s">
        <v>379</v>
      </c>
      <c r="J3" s="112" t="s">
        <v>380</v>
      </c>
      <c r="K3" s="112" t="s">
        <v>381</v>
      </c>
      <c r="L3" s="112" t="s">
        <v>382</v>
      </c>
      <c r="M3" s="112" t="s">
        <v>383</v>
      </c>
      <c r="N3" s="112" t="s">
        <v>384</v>
      </c>
      <c r="O3" s="112" t="s">
        <v>385</v>
      </c>
      <c r="P3" s="112" t="s">
        <v>386</v>
      </c>
    </row>
    <row r="4" spans="1:16" ht="15">
      <c r="A4" t="s">
        <v>560</v>
      </c>
      <c r="B4" s="112" t="s">
        <v>372</v>
      </c>
      <c r="C4" s="112" t="s">
        <v>373</v>
      </c>
      <c r="D4" s="112" t="s">
        <v>374</v>
      </c>
      <c r="E4" s="112" t="s">
        <v>375</v>
      </c>
      <c r="F4" s="112" t="s">
        <v>376</v>
      </c>
      <c r="G4" s="112" t="s">
        <v>377</v>
      </c>
      <c r="H4" s="112" t="s">
        <v>378</v>
      </c>
      <c r="I4" s="112" t="s">
        <v>379</v>
      </c>
      <c r="J4" s="112" t="s">
        <v>380</v>
      </c>
      <c r="K4" s="112" t="s">
        <v>381</v>
      </c>
      <c r="L4" s="112" t="s">
        <v>382</v>
      </c>
      <c r="M4" s="112" t="s">
        <v>383</v>
      </c>
      <c r="N4" s="112" t="s">
        <v>384</v>
      </c>
      <c r="O4" s="112" t="s">
        <v>385</v>
      </c>
      <c r="P4" s="112" t="s">
        <v>386</v>
      </c>
    </row>
    <row r="5" spans="1:16" ht="15">
      <c r="A5" s="112" t="s">
        <v>593</v>
      </c>
      <c r="B5" s="112" t="s">
        <v>372</v>
      </c>
      <c r="C5" s="112" t="s">
        <v>373</v>
      </c>
      <c r="D5" s="112" t="s">
        <v>374</v>
      </c>
      <c r="E5" s="112" t="s">
        <v>375</v>
      </c>
      <c r="F5" s="112" t="s">
        <v>376</v>
      </c>
      <c r="G5" s="112" t="s">
        <v>377</v>
      </c>
      <c r="H5" s="112" t="s">
        <v>378</v>
      </c>
      <c r="I5" s="112" t="s">
        <v>379</v>
      </c>
      <c r="J5" s="112" t="s">
        <v>380</v>
      </c>
      <c r="K5" s="112" t="s">
        <v>381</v>
      </c>
      <c r="L5" s="112" t="s">
        <v>382</v>
      </c>
      <c r="M5" s="112" t="s">
        <v>383</v>
      </c>
      <c r="N5" s="112" t="s">
        <v>384</v>
      </c>
      <c r="O5" s="112" t="s">
        <v>385</v>
      </c>
      <c r="P5" s="112" t="s">
        <v>386</v>
      </c>
    </row>
    <row r="6" spans="1:16" ht="15">
      <c r="A6" s="112" t="s">
        <v>730</v>
      </c>
      <c r="B6" s="112" t="s">
        <v>372</v>
      </c>
      <c r="C6" s="112" t="s">
        <v>373</v>
      </c>
      <c r="D6" s="112" t="s">
        <v>374</v>
      </c>
      <c r="E6" s="112" t="s">
        <v>375</v>
      </c>
      <c r="F6" s="112" t="s">
        <v>376</v>
      </c>
      <c r="G6" s="112" t="s">
        <v>377</v>
      </c>
      <c r="H6" s="112" t="s">
        <v>378</v>
      </c>
      <c r="I6" s="112" t="s">
        <v>379</v>
      </c>
      <c r="J6" s="112" t="s">
        <v>380</v>
      </c>
      <c r="K6" s="112" t="s">
        <v>381</v>
      </c>
      <c r="L6" s="112" t="s">
        <v>382</v>
      </c>
      <c r="M6" s="112" t="s">
        <v>383</v>
      </c>
      <c r="N6" s="112" t="s">
        <v>384</v>
      </c>
      <c r="O6" s="112" t="s">
        <v>385</v>
      </c>
      <c r="P6" s="112" t="s">
        <v>386</v>
      </c>
    </row>
  </sheetData>
  <mergeCells count="1">
    <mergeCell ref="A1:P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71AC-4844-4212-8571-242447F6BD8F}">
  <dimension ref="A1:J3"/>
  <sheetViews>
    <sheetView tabSelected="1" workbookViewId="0">
      <selection activeCell="F1" sqref="F1:J2"/>
    </sheetView>
  </sheetViews>
  <sheetFormatPr defaultRowHeight="14.25"/>
  <sheetData>
    <row r="1" spans="1:10" ht="15.75">
      <c r="A1" s="208" t="s">
        <v>286</v>
      </c>
      <c r="B1" s="208"/>
      <c r="C1" s="208"/>
      <c r="D1" s="208"/>
      <c r="F1" s="61" t="s">
        <v>707</v>
      </c>
      <c r="G1" s="61" t="s">
        <v>242</v>
      </c>
      <c r="H1" s="61" t="s">
        <v>708</v>
      </c>
      <c r="I1" s="61" t="s">
        <v>709</v>
      </c>
      <c r="J1" s="61" t="s">
        <v>710</v>
      </c>
    </row>
    <row r="2" spans="1:10" ht="15.75">
      <c r="A2" s="61" t="s">
        <v>287</v>
      </c>
      <c r="B2" s="61" t="s">
        <v>288</v>
      </c>
      <c r="C2" s="74" t="s">
        <v>289</v>
      </c>
      <c r="D2" s="74" t="s">
        <v>290</v>
      </c>
      <c r="F2" s="112"/>
      <c r="G2" s="112" t="s">
        <v>711</v>
      </c>
      <c r="H2" s="112">
        <v>222</v>
      </c>
      <c r="I2" s="112">
        <v>3</v>
      </c>
      <c r="J2" s="112" t="s">
        <v>712</v>
      </c>
    </row>
    <row r="3" spans="1:10" ht="15">
      <c r="A3" s="112" t="s">
        <v>291</v>
      </c>
      <c r="B3" s="112" t="s">
        <v>292</v>
      </c>
      <c r="C3" s="112" t="s">
        <v>293</v>
      </c>
      <c r="D3" s="112" t="s">
        <v>294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D2A6-4CFD-4DE8-AF6E-58921D3DF7AE}">
  <dimension ref="A1:AE107"/>
  <sheetViews>
    <sheetView workbookViewId="0">
      <selection activeCell="B35" sqref="B35"/>
    </sheetView>
  </sheetViews>
  <sheetFormatPr defaultRowHeight="14.25"/>
  <cols>
    <col min="1" max="1" width="14.125" bestFit="1" customWidth="1"/>
    <col min="2" max="2" width="12.125" bestFit="1" customWidth="1"/>
    <col min="3" max="3" width="14.375" bestFit="1" customWidth="1"/>
    <col min="4" max="4" width="17.25" bestFit="1" customWidth="1"/>
    <col min="5" max="5" width="16.125" bestFit="1" customWidth="1"/>
  </cols>
  <sheetData>
    <row r="1" spans="1:12">
      <c r="A1" s="173" t="s">
        <v>210</v>
      </c>
      <c r="B1" s="173"/>
      <c r="C1" s="173"/>
      <c r="D1" s="173"/>
      <c r="E1" s="173"/>
      <c r="F1" s="173"/>
      <c r="K1" s="173" t="s">
        <v>209</v>
      </c>
      <c r="L1" s="173"/>
    </row>
    <row r="2" spans="1:12" ht="15.75">
      <c r="A2" s="1" t="s">
        <v>8</v>
      </c>
      <c r="B2" s="1" t="s">
        <v>9</v>
      </c>
      <c r="C2" s="1" t="s">
        <v>401</v>
      </c>
      <c r="D2" s="1" t="s">
        <v>2</v>
      </c>
      <c r="E2" s="1" t="s">
        <v>10</v>
      </c>
      <c r="F2" s="1" t="s">
        <v>11</v>
      </c>
      <c r="K2" s="1" t="s">
        <v>12</v>
      </c>
      <c r="L2" s="1" t="s">
        <v>13</v>
      </c>
    </row>
    <row r="3" spans="1:12" ht="15">
      <c r="A3" s="112" t="s">
        <v>429</v>
      </c>
      <c r="B3" s="112" t="s">
        <v>355</v>
      </c>
      <c r="C3" s="112" t="s">
        <v>402</v>
      </c>
      <c r="D3" s="112" t="s">
        <v>67</v>
      </c>
      <c r="E3" s="112" t="s">
        <v>356</v>
      </c>
      <c r="F3" s="112" t="s">
        <v>77</v>
      </c>
    </row>
    <row r="4" spans="1:12" ht="15">
      <c r="A4" s="112" t="s">
        <v>429</v>
      </c>
      <c r="B4" s="112" t="s">
        <v>128</v>
      </c>
      <c r="C4" s="112" t="s">
        <v>402</v>
      </c>
      <c r="D4" s="112" t="s">
        <v>76</v>
      </c>
      <c r="E4" s="112" t="s">
        <v>356</v>
      </c>
      <c r="F4" s="112" t="s">
        <v>77</v>
      </c>
    </row>
    <row r="5" spans="1:12" ht="15">
      <c r="A5" s="112" t="s">
        <v>429</v>
      </c>
      <c r="B5" s="112" t="s">
        <v>159</v>
      </c>
      <c r="C5" s="112" t="s">
        <v>402</v>
      </c>
      <c r="D5" s="112" t="s">
        <v>76</v>
      </c>
      <c r="E5" s="112" t="s">
        <v>356</v>
      </c>
      <c r="F5" s="112" t="s">
        <v>77</v>
      </c>
    </row>
    <row r="6" spans="1:12" ht="15">
      <c r="A6" s="112" t="s">
        <v>429</v>
      </c>
      <c r="B6" s="112" t="s">
        <v>183</v>
      </c>
      <c r="C6" s="112" t="s">
        <v>402</v>
      </c>
      <c r="D6" s="112" t="s">
        <v>76</v>
      </c>
      <c r="E6" s="112" t="s">
        <v>356</v>
      </c>
      <c r="F6" s="112" t="s">
        <v>111</v>
      </c>
    </row>
    <row r="7" spans="1:12" ht="15">
      <c r="A7" s="112" t="s">
        <v>429</v>
      </c>
      <c r="B7" s="112" t="s">
        <v>93</v>
      </c>
      <c r="C7" s="112" t="s">
        <v>402</v>
      </c>
      <c r="D7" s="112" t="s">
        <v>76</v>
      </c>
      <c r="E7" s="112" t="s">
        <v>431</v>
      </c>
      <c r="F7" s="112" t="s">
        <v>77</v>
      </c>
    </row>
    <row r="8" spans="1:12" ht="15">
      <c r="A8" s="112" t="s">
        <v>429</v>
      </c>
      <c r="B8" s="112" t="s">
        <v>430</v>
      </c>
      <c r="C8" s="112" t="s">
        <v>402</v>
      </c>
      <c r="D8" s="112" t="s">
        <v>76</v>
      </c>
      <c r="E8" s="112" t="s">
        <v>356</v>
      </c>
      <c r="F8" s="112" t="s">
        <v>77</v>
      </c>
    </row>
    <row r="9" spans="1:12" ht="15">
      <c r="A9" s="112" t="s">
        <v>429</v>
      </c>
      <c r="B9" s="112" t="s">
        <v>141</v>
      </c>
      <c r="C9" s="112" t="s">
        <v>402</v>
      </c>
      <c r="D9" s="112" t="s">
        <v>67</v>
      </c>
      <c r="E9" s="112" t="s">
        <v>356</v>
      </c>
      <c r="F9" s="112" t="s">
        <v>77</v>
      </c>
    </row>
    <row r="10" spans="1:12" ht="15">
      <c r="A10" s="112" t="s">
        <v>429</v>
      </c>
      <c r="B10" s="112" t="s">
        <v>487</v>
      </c>
      <c r="C10" s="112" t="s">
        <v>402</v>
      </c>
      <c r="D10" s="112" t="s">
        <v>76</v>
      </c>
      <c r="E10" s="112" t="s">
        <v>356</v>
      </c>
      <c r="F10" s="112" t="s">
        <v>77</v>
      </c>
    </row>
    <row r="11" spans="1:12" ht="15">
      <c r="A11" s="112" t="s">
        <v>429</v>
      </c>
      <c r="B11" s="112" t="s">
        <v>173</v>
      </c>
      <c r="C11" s="112" t="s">
        <v>402</v>
      </c>
      <c r="D11" s="112" t="s">
        <v>76</v>
      </c>
      <c r="E11" s="112" t="s">
        <v>356</v>
      </c>
      <c r="F11" s="112" t="s">
        <v>77</v>
      </c>
    </row>
    <row r="12" spans="1:12" ht="15">
      <c r="A12" s="112" t="s">
        <v>429</v>
      </c>
      <c r="B12" s="112" t="s">
        <v>531</v>
      </c>
      <c r="C12" s="112" t="s">
        <v>402</v>
      </c>
      <c r="D12" s="112" t="s">
        <v>67</v>
      </c>
      <c r="E12" s="112" t="s">
        <v>356</v>
      </c>
      <c r="F12" s="112" t="s">
        <v>77</v>
      </c>
    </row>
    <row r="13" spans="1:12" ht="15">
      <c r="A13" s="112" t="s">
        <v>429</v>
      </c>
      <c r="B13" s="112" t="s">
        <v>73</v>
      </c>
      <c r="C13" s="112" t="s">
        <v>402</v>
      </c>
      <c r="D13" s="112" t="s">
        <v>76</v>
      </c>
      <c r="E13" s="112" t="s">
        <v>356</v>
      </c>
      <c r="F13" s="112" t="s">
        <v>77</v>
      </c>
    </row>
    <row r="14" spans="1:12" ht="15">
      <c r="A14" s="112" t="s">
        <v>429</v>
      </c>
      <c r="B14" s="112" t="s">
        <v>173</v>
      </c>
      <c r="C14" s="112" t="s">
        <v>402</v>
      </c>
      <c r="D14" s="112" t="s">
        <v>76</v>
      </c>
      <c r="E14" s="112" t="s">
        <v>356</v>
      </c>
      <c r="F14" s="112" t="s">
        <v>77</v>
      </c>
    </row>
    <row r="15" spans="1:12" ht="15">
      <c r="A15" s="112" t="s">
        <v>429</v>
      </c>
      <c r="B15" s="112" t="s">
        <v>75</v>
      </c>
      <c r="C15" s="112" t="s">
        <v>402</v>
      </c>
      <c r="D15" s="112" t="s">
        <v>76</v>
      </c>
      <c r="E15" s="112" t="s">
        <v>356</v>
      </c>
      <c r="F15" s="112" t="s">
        <v>77</v>
      </c>
    </row>
    <row r="16" spans="1:12" ht="15">
      <c r="A16" s="112" t="s">
        <v>429</v>
      </c>
      <c r="B16" s="112" t="s">
        <v>132</v>
      </c>
      <c r="C16" s="112" t="s">
        <v>402</v>
      </c>
      <c r="D16" s="112" t="s">
        <v>76</v>
      </c>
      <c r="E16" s="112" t="s">
        <v>356</v>
      </c>
      <c r="F16" s="112" t="s">
        <v>77</v>
      </c>
    </row>
    <row r="17" spans="1:31" ht="15">
      <c r="A17" s="112" t="s">
        <v>429</v>
      </c>
      <c r="B17" s="112" t="s">
        <v>584</v>
      </c>
      <c r="C17" s="112" t="s">
        <v>402</v>
      </c>
      <c r="D17" s="112" t="s">
        <v>76</v>
      </c>
      <c r="E17" s="112" t="s">
        <v>356</v>
      </c>
      <c r="F17" s="112" t="s">
        <v>77</v>
      </c>
    </row>
    <row r="18" spans="1:31" ht="15">
      <c r="A18" s="112" t="s">
        <v>429</v>
      </c>
      <c r="B18" s="112" t="s">
        <v>99</v>
      </c>
      <c r="C18" s="112" t="s">
        <v>402</v>
      </c>
      <c r="D18" s="112" t="s">
        <v>67</v>
      </c>
      <c r="E18" s="112" t="s">
        <v>356</v>
      </c>
      <c r="F18" s="112" t="s">
        <v>77</v>
      </c>
    </row>
    <row r="19" spans="1:31" ht="15">
      <c r="A19" s="112" t="s">
        <v>429</v>
      </c>
      <c r="B19" s="112" t="s">
        <v>66</v>
      </c>
      <c r="C19" s="112" t="s">
        <v>402</v>
      </c>
      <c r="D19" s="112" t="s">
        <v>76</v>
      </c>
      <c r="E19" s="112" t="s">
        <v>356</v>
      </c>
      <c r="F19" s="112" t="s">
        <v>77</v>
      </c>
    </row>
    <row r="20" spans="1:31" ht="15">
      <c r="A20" s="112" t="s">
        <v>429</v>
      </c>
      <c r="B20" s="112" t="s">
        <v>591</v>
      </c>
      <c r="C20" s="112" t="s">
        <v>402</v>
      </c>
      <c r="D20" s="112" t="s">
        <v>76</v>
      </c>
      <c r="E20" s="112" t="s">
        <v>356</v>
      </c>
      <c r="F20" s="112" t="s">
        <v>77</v>
      </c>
    </row>
    <row r="21" spans="1:31" ht="15">
      <c r="A21" s="112" t="s">
        <v>429</v>
      </c>
      <c r="B21" s="112" t="s">
        <v>159</v>
      </c>
      <c r="C21" s="112" t="s">
        <v>402</v>
      </c>
      <c r="D21" s="112" t="s">
        <v>76</v>
      </c>
      <c r="E21" s="112" t="s">
        <v>356</v>
      </c>
      <c r="F21" s="112" t="s">
        <v>77</v>
      </c>
      <c r="W21" s="173" t="s">
        <v>59</v>
      </c>
      <c r="X21" s="173"/>
      <c r="Y21" s="173"/>
      <c r="Z21" s="173"/>
      <c r="AA21" s="173"/>
      <c r="AB21" s="173"/>
      <c r="AC21" s="173"/>
      <c r="AD21" s="173"/>
      <c r="AE21" s="173"/>
    </row>
    <row r="22" spans="1:31" ht="15.75">
      <c r="A22" s="112" t="s">
        <v>429</v>
      </c>
      <c r="B22" s="112" t="s">
        <v>117</v>
      </c>
      <c r="C22" s="112" t="s">
        <v>402</v>
      </c>
      <c r="D22" s="112" t="s">
        <v>67</v>
      </c>
      <c r="E22" s="112" t="s">
        <v>356</v>
      </c>
      <c r="F22" s="112" t="s">
        <v>77</v>
      </c>
      <c r="W22" s="2" t="s">
        <v>60</v>
      </c>
      <c r="X22" s="2" t="s">
        <v>61</v>
      </c>
      <c r="Y22" s="2" t="s">
        <v>2</v>
      </c>
      <c r="Z22" s="2" t="s">
        <v>62</v>
      </c>
      <c r="AA22" s="2" t="s">
        <v>11</v>
      </c>
      <c r="AB22" s="2" t="s">
        <v>63</v>
      </c>
      <c r="AC22" s="3"/>
      <c r="AD22" s="2" t="s">
        <v>12</v>
      </c>
      <c r="AE22" s="2" t="s">
        <v>64</v>
      </c>
    </row>
    <row r="23" spans="1:31" ht="15">
      <c r="A23" s="112" t="s">
        <v>429</v>
      </c>
      <c r="B23" s="112" t="s">
        <v>173</v>
      </c>
      <c r="C23" s="112" t="s">
        <v>402</v>
      </c>
      <c r="D23" s="112" t="s">
        <v>76</v>
      </c>
      <c r="E23" s="112" t="s">
        <v>356</v>
      </c>
      <c r="F23" s="112" t="s">
        <v>77</v>
      </c>
      <c r="W23" s="36" t="s">
        <v>65</v>
      </c>
      <c r="X23" s="7" t="s">
        <v>66</v>
      </c>
      <c r="Y23" s="7" t="s">
        <v>67</v>
      </c>
      <c r="Z23" s="7" t="s">
        <v>68</v>
      </c>
      <c r="AA23" s="7" t="s">
        <v>69</v>
      </c>
      <c r="AB23" s="7" t="s">
        <v>70</v>
      </c>
      <c r="AC23" s="3"/>
      <c r="AD23" s="7" t="s">
        <v>71</v>
      </c>
      <c r="AE23" s="7" t="s">
        <v>72</v>
      </c>
    </row>
    <row r="24" spans="1:31" ht="15">
      <c r="A24" s="112" t="s">
        <v>429</v>
      </c>
      <c r="B24" s="112" t="s">
        <v>88</v>
      </c>
      <c r="C24" s="112" t="s">
        <v>402</v>
      </c>
      <c r="D24" s="112" t="s">
        <v>76</v>
      </c>
      <c r="E24" s="112" t="s">
        <v>356</v>
      </c>
      <c r="F24" s="112" t="s">
        <v>77</v>
      </c>
      <c r="W24" s="36" t="s">
        <v>65</v>
      </c>
      <c r="X24" s="7" t="s">
        <v>73</v>
      </c>
      <c r="Y24" s="7" t="s">
        <v>67</v>
      </c>
      <c r="Z24" s="7" t="s">
        <v>68</v>
      </c>
      <c r="AA24" s="7" t="s">
        <v>69</v>
      </c>
      <c r="AB24" s="7" t="s">
        <v>70</v>
      </c>
      <c r="AC24" s="3"/>
      <c r="AD24" s="37" t="s">
        <v>74</v>
      </c>
      <c r="AE24" s="7"/>
    </row>
    <row r="25" spans="1:31" ht="15">
      <c r="A25" s="112" t="s">
        <v>429</v>
      </c>
      <c r="B25" s="112" t="s">
        <v>630</v>
      </c>
      <c r="C25" s="112" t="s">
        <v>402</v>
      </c>
      <c r="D25" s="112" t="s">
        <v>76</v>
      </c>
      <c r="E25" s="112" t="s">
        <v>356</v>
      </c>
      <c r="F25" s="112" t="s">
        <v>77</v>
      </c>
      <c r="W25" s="36" t="s">
        <v>65</v>
      </c>
      <c r="X25" s="7" t="s">
        <v>75</v>
      </c>
      <c r="Y25" s="7" t="s">
        <v>76</v>
      </c>
      <c r="Z25" s="7" t="s">
        <v>68</v>
      </c>
      <c r="AA25" s="7" t="s">
        <v>77</v>
      </c>
      <c r="AB25" s="7" t="s">
        <v>70</v>
      </c>
      <c r="AC25" s="3"/>
      <c r="AD25" s="7" t="s">
        <v>78</v>
      </c>
      <c r="AE25" s="7" t="s">
        <v>79</v>
      </c>
    </row>
    <row r="26" spans="1:31" ht="15">
      <c r="A26" s="112" t="s">
        <v>429</v>
      </c>
      <c r="B26" s="112" t="s">
        <v>631</v>
      </c>
      <c r="C26" s="112" t="s">
        <v>402</v>
      </c>
      <c r="D26" s="112" t="s">
        <v>76</v>
      </c>
      <c r="E26" s="112" t="s">
        <v>356</v>
      </c>
      <c r="F26" s="112" t="s">
        <v>77</v>
      </c>
      <c r="W26" s="7"/>
      <c r="X26" s="7"/>
      <c r="Y26" s="7"/>
      <c r="Z26" s="7"/>
      <c r="AA26" s="7"/>
      <c r="AB26" s="7"/>
      <c r="AC26" s="3"/>
      <c r="AD26" s="7" t="s">
        <v>78</v>
      </c>
      <c r="AE26" s="7" t="s">
        <v>80</v>
      </c>
    </row>
    <row r="27" spans="1:31" ht="15">
      <c r="A27" s="112" t="s">
        <v>429</v>
      </c>
      <c r="B27" s="112" t="s">
        <v>141</v>
      </c>
      <c r="C27" s="112" t="s">
        <v>402</v>
      </c>
      <c r="D27" s="112" t="s">
        <v>67</v>
      </c>
      <c r="E27" s="112" t="s">
        <v>356</v>
      </c>
      <c r="F27" s="112" t="s">
        <v>77</v>
      </c>
      <c r="W27" s="36" t="s">
        <v>65</v>
      </c>
      <c r="X27" s="7" t="s">
        <v>81</v>
      </c>
      <c r="Y27" s="7" t="s">
        <v>76</v>
      </c>
      <c r="Z27" s="7" t="s">
        <v>68</v>
      </c>
      <c r="AA27" s="7" t="s">
        <v>77</v>
      </c>
      <c r="AB27" s="7" t="s">
        <v>70</v>
      </c>
      <c r="AC27" s="3"/>
      <c r="AD27" s="7" t="s">
        <v>78</v>
      </c>
      <c r="AE27" s="7" t="s">
        <v>82</v>
      </c>
    </row>
    <row r="28" spans="1:31" ht="15">
      <c r="A28" s="112" t="s">
        <v>429</v>
      </c>
      <c r="B28" s="112" t="s">
        <v>206</v>
      </c>
      <c r="C28" s="112" t="s">
        <v>402</v>
      </c>
      <c r="D28" s="112" t="s">
        <v>76</v>
      </c>
      <c r="E28" s="112" t="s">
        <v>356</v>
      </c>
      <c r="F28" s="112" t="s">
        <v>77</v>
      </c>
      <c r="W28" s="36" t="s">
        <v>65</v>
      </c>
      <c r="X28" s="7" t="s">
        <v>83</v>
      </c>
      <c r="Y28" s="7" t="s">
        <v>67</v>
      </c>
      <c r="Z28" s="7" t="s">
        <v>68</v>
      </c>
      <c r="AA28" s="7" t="s">
        <v>77</v>
      </c>
      <c r="AB28" s="7" t="s">
        <v>70</v>
      </c>
      <c r="AC28" s="3"/>
      <c r="AD28" s="3"/>
      <c r="AE28" s="3"/>
    </row>
    <row r="29" spans="1:31" ht="15">
      <c r="A29" s="112" t="s">
        <v>429</v>
      </c>
      <c r="B29" s="112" t="s">
        <v>643</v>
      </c>
      <c r="C29" s="112" t="s">
        <v>402</v>
      </c>
      <c r="D29" s="112" t="s">
        <v>76</v>
      </c>
      <c r="E29" s="112" t="s">
        <v>356</v>
      </c>
      <c r="F29" s="112" t="s">
        <v>77</v>
      </c>
      <c r="W29" s="36" t="s">
        <v>65</v>
      </c>
      <c r="X29" s="7" t="s">
        <v>84</v>
      </c>
      <c r="Y29" s="7" t="s">
        <v>67</v>
      </c>
      <c r="Z29" s="7" t="s">
        <v>68</v>
      </c>
      <c r="AA29" s="7" t="s">
        <v>77</v>
      </c>
      <c r="AB29" s="7" t="s">
        <v>70</v>
      </c>
      <c r="AC29" s="3"/>
      <c r="AD29" s="3"/>
      <c r="AE29" s="3"/>
    </row>
    <row r="30" spans="1:31" ht="15">
      <c r="A30" s="112" t="s">
        <v>429</v>
      </c>
      <c r="B30" s="112" t="s">
        <v>112</v>
      </c>
      <c r="C30" s="112" t="s">
        <v>402</v>
      </c>
      <c r="D30" s="112" t="s">
        <v>67</v>
      </c>
      <c r="E30" s="112" t="s">
        <v>356</v>
      </c>
      <c r="F30" s="112" t="s">
        <v>77</v>
      </c>
      <c r="W30" s="36" t="s">
        <v>65</v>
      </c>
      <c r="X30" s="7" t="s">
        <v>85</v>
      </c>
      <c r="Y30" s="7" t="s">
        <v>67</v>
      </c>
      <c r="Z30" s="7" t="s">
        <v>68</v>
      </c>
      <c r="AA30" s="7" t="s">
        <v>77</v>
      </c>
      <c r="AB30" s="7" t="s">
        <v>70</v>
      </c>
      <c r="AC30" s="3"/>
      <c r="AD30" s="3"/>
      <c r="AE30" s="3"/>
    </row>
    <row r="31" spans="1:31" ht="15">
      <c r="A31" s="112" t="s">
        <v>429</v>
      </c>
      <c r="B31" s="112" t="s">
        <v>643</v>
      </c>
      <c r="C31" s="112" t="s">
        <v>402</v>
      </c>
      <c r="D31" s="112" t="s">
        <v>67</v>
      </c>
      <c r="E31" s="112" t="s">
        <v>356</v>
      </c>
      <c r="F31" s="112" t="s">
        <v>77</v>
      </c>
      <c r="W31" s="36" t="s">
        <v>65</v>
      </c>
      <c r="X31" s="7" t="s">
        <v>86</v>
      </c>
      <c r="Y31" s="7" t="s">
        <v>67</v>
      </c>
      <c r="Z31" s="7" t="s">
        <v>68</v>
      </c>
      <c r="AA31" s="7" t="s">
        <v>77</v>
      </c>
      <c r="AB31" s="7" t="s">
        <v>70</v>
      </c>
      <c r="AC31" s="3"/>
      <c r="AD31" s="3"/>
      <c r="AE31" s="3"/>
    </row>
    <row r="32" spans="1:31" ht="15">
      <c r="A32" s="112" t="s">
        <v>429</v>
      </c>
      <c r="B32" s="48" t="s">
        <v>179</v>
      </c>
      <c r="C32" s="112" t="s">
        <v>402</v>
      </c>
      <c r="D32" s="112" t="s">
        <v>67</v>
      </c>
      <c r="E32" s="112" t="s">
        <v>356</v>
      </c>
      <c r="F32" s="112" t="s">
        <v>77</v>
      </c>
      <c r="W32" s="36" t="s">
        <v>65</v>
      </c>
      <c r="X32" s="7" t="s">
        <v>87</v>
      </c>
      <c r="Y32" s="7" t="s">
        <v>67</v>
      </c>
      <c r="Z32" s="7" t="s">
        <v>68</v>
      </c>
      <c r="AA32" s="7" t="s">
        <v>77</v>
      </c>
      <c r="AB32" s="7" t="s">
        <v>70</v>
      </c>
      <c r="AC32" s="3"/>
      <c r="AD32" s="3"/>
      <c r="AE32" s="3"/>
    </row>
    <row r="33" spans="1:31" ht="15">
      <c r="A33" s="112" t="s">
        <v>429</v>
      </c>
      <c r="B33" s="112" t="s">
        <v>87</v>
      </c>
      <c r="C33" s="112" t="s">
        <v>402</v>
      </c>
      <c r="D33" s="112" t="s">
        <v>67</v>
      </c>
      <c r="E33" s="112" t="s">
        <v>356</v>
      </c>
      <c r="F33" s="112" t="s">
        <v>77</v>
      </c>
      <c r="W33" s="36" t="s">
        <v>65</v>
      </c>
      <c r="X33" s="7" t="s">
        <v>88</v>
      </c>
      <c r="Y33" s="7" t="s">
        <v>89</v>
      </c>
      <c r="Z33" s="7" t="s">
        <v>68</v>
      </c>
      <c r="AA33" s="7" t="s">
        <v>77</v>
      </c>
      <c r="AB33" s="7" t="s">
        <v>70</v>
      </c>
      <c r="AC33" s="3"/>
      <c r="AD33" s="3"/>
      <c r="AE33" s="3"/>
    </row>
    <row r="34" spans="1:31" ht="15">
      <c r="A34" s="112" t="s">
        <v>429</v>
      </c>
      <c r="B34" s="112" t="s">
        <v>697</v>
      </c>
      <c r="C34" s="112" t="s">
        <v>402</v>
      </c>
      <c r="D34" s="112" t="s">
        <v>67</v>
      </c>
      <c r="E34" s="112" t="s">
        <v>356</v>
      </c>
      <c r="F34" s="112" t="s">
        <v>77</v>
      </c>
      <c r="W34" s="36" t="s">
        <v>65</v>
      </c>
      <c r="X34" s="7" t="s">
        <v>90</v>
      </c>
      <c r="Y34" s="7" t="s">
        <v>76</v>
      </c>
      <c r="Z34" s="7" t="s">
        <v>68</v>
      </c>
      <c r="AA34" s="7" t="s">
        <v>77</v>
      </c>
      <c r="AB34" s="7" t="s">
        <v>70</v>
      </c>
      <c r="AC34" s="3"/>
      <c r="AD34" s="3"/>
      <c r="AE34" s="3"/>
    </row>
    <row r="35" spans="1:31" ht="15">
      <c r="A35" s="112" t="s">
        <v>429</v>
      </c>
      <c r="B35" s="112" t="s">
        <v>88</v>
      </c>
      <c r="C35" s="112" t="s">
        <v>402</v>
      </c>
      <c r="D35" s="112" t="s">
        <v>76</v>
      </c>
      <c r="E35" s="112" t="s">
        <v>356</v>
      </c>
      <c r="F35" s="112" t="s">
        <v>77</v>
      </c>
      <c r="W35" s="36" t="s">
        <v>65</v>
      </c>
      <c r="X35" s="7" t="s">
        <v>91</v>
      </c>
      <c r="Y35" s="7" t="s">
        <v>76</v>
      </c>
      <c r="Z35" s="7" t="s">
        <v>68</v>
      </c>
      <c r="AA35" s="7" t="s">
        <v>77</v>
      </c>
      <c r="AB35" s="7" t="s">
        <v>70</v>
      </c>
      <c r="AC35" s="3"/>
      <c r="AD35" s="3"/>
      <c r="AE35" s="3"/>
    </row>
    <row r="36" spans="1:31" ht="15">
      <c r="A36" s="112" t="s">
        <v>429</v>
      </c>
      <c r="B36" s="112" t="s">
        <v>141</v>
      </c>
      <c r="C36" s="112" t="s">
        <v>402</v>
      </c>
      <c r="D36" s="112" t="s">
        <v>67</v>
      </c>
      <c r="E36" s="112" t="s">
        <v>356</v>
      </c>
      <c r="F36" s="112" t="s">
        <v>77</v>
      </c>
      <c r="W36" s="36" t="s">
        <v>65</v>
      </c>
      <c r="X36" s="7" t="s">
        <v>92</v>
      </c>
      <c r="Y36" s="7" t="s">
        <v>76</v>
      </c>
      <c r="Z36" s="7" t="s">
        <v>68</v>
      </c>
      <c r="AA36" s="7" t="s">
        <v>77</v>
      </c>
      <c r="AB36" s="7" t="s">
        <v>70</v>
      </c>
      <c r="AC36" s="3"/>
      <c r="AD36" s="3"/>
      <c r="AE36" s="3"/>
    </row>
    <row r="37" spans="1:31" ht="15">
      <c r="A37" s="112" t="s">
        <v>429</v>
      </c>
      <c r="B37" s="112" t="s">
        <v>179</v>
      </c>
      <c r="C37" s="112" t="s">
        <v>402</v>
      </c>
      <c r="D37" s="112" t="s">
        <v>67</v>
      </c>
      <c r="E37" s="112" t="s">
        <v>356</v>
      </c>
      <c r="F37" s="112" t="s">
        <v>77</v>
      </c>
      <c r="W37" s="36" t="s">
        <v>65</v>
      </c>
      <c r="X37" s="7" t="s">
        <v>93</v>
      </c>
      <c r="Y37" s="7" t="s">
        <v>76</v>
      </c>
      <c r="Z37" s="7" t="s">
        <v>68</v>
      </c>
      <c r="AA37" s="7" t="s">
        <v>69</v>
      </c>
      <c r="AB37" s="7" t="s">
        <v>70</v>
      </c>
      <c r="AC37" s="3"/>
      <c r="AD37" s="3"/>
      <c r="AE37" s="3"/>
    </row>
    <row r="38" spans="1:31" ht="15">
      <c r="A38" s="112" t="s">
        <v>429</v>
      </c>
      <c r="B38" s="112" t="s">
        <v>173</v>
      </c>
      <c r="C38" s="112" t="s">
        <v>402</v>
      </c>
      <c r="D38" s="112" t="s">
        <v>76</v>
      </c>
      <c r="E38" s="112" t="s">
        <v>356</v>
      </c>
      <c r="F38" s="112" t="s">
        <v>77</v>
      </c>
      <c r="W38" s="36" t="s">
        <v>94</v>
      </c>
      <c r="X38" s="7" t="s">
        <v>95</v>
      </c>
      <c r="Y38" s="7" t="s">
        <v>96</v>
      </c>
      <c r="Z38" s="7" t="s">
        <v>68</v>
      </c>
      <c r="AA38" s="7" t="s">
        <v>69</v>
      </c>
      <c r="AB38" s="7" t="s">
        <v>97</v>
      </c>
      <c r="AC38" s="3"/>
      <c r="AD38" s="3"/>
      <c r="AE38" s="3"/>
    </row>
    <row r="39" spans="1:31" ht="15">
      <c r="A39" s="112" t="s">
        <v>429</v>
      </c>
      <c r="B39" s="112" t="s">
        <v>176</v>
      </c>
      <c r="C39" s="112" t="s">
        <v>402</v>
      </c>
      <c r="D39" s="112" t="s">
        <v>76</v>
      </c>
      <c r="E39" s="112" t="s">
        <v>356</v>
      </c>
      <c r="F39" s="112" t="s">
        <v>77</v>
      </c>
      <c r="W39" s="36" t="s">
        <v>65</v>
      </c>
      <c r="X39" s="7" t="s">
        <v>98</v>
      </c>
      <c r="Y39" s="7" t="s">
        <v>76</v>
      </c>
      <c r="Z39" s="7" t="s">
        <v>68</v>
      </c>
      <c r="AA39" s="7" t="s">
        <v>69</v>
      </c>
      <c r="AB39" s="7" t="s">
        <v>70</v>
      </c>
      <c r="AC39" s="3"/>
      <c r="AD39" s="3"/>
      <c r="AE39" s="3"/>
    </row>
    <row r="40" spans="1:31" ht="15">
      <c r="A40" s="112" t="s">
        <v>429</v>
      </c>
      <c r="B40" s="112" t="s">
        <v>206</v>
      </c>
      <c r="C40" s="112" t="s">
        <v>402</v>
      </c>
      <c r="D40" s="112" t="s">
        <v>76</v>
      </c>
      <c r="E40" s="112" t="s">
        <v>431</v>
      </c>
      <c r="F40" s="112" t="s">
        <v>77</v>
      </c>
      <c r="W40" s="36" t="s">
        <v>65</v>
      </c>
      <c r="X40" s="7" t="s">
        <v>99</v>
      </c>
      <c r="Y40" s="7" t="s">
        <v>67</v>
      </c>
      <c r="Z40" s="7" t="s">
        <v>68</v>
      </c>
      <c r="AA40" s="7" t="s">
        <v>69</v>
      </c>
      <c r="AB40" s="7" t="s">
        <v>70</v>
      </c>
      <c r="AC40" s="3"/>
      <c r="AD40" s="3"/>
      <c r="AE40" s="3"/>
    </row>
    <row r="41" spans="1:31" ht="15">
      <c r="A41" s="112" t="s">
        <v>429</v>
      </c>
      <c r="B41" s="112" t="s">
        <v>186</v>
      </c>
      <c r="C41" s="112" t="s">
        <v>402</v>
      </c>
      <c r="D41" s="112" t="s">
        <v>67</v>
      </c>
      <c r="E41" s="112" t="s">
        <v>356</v>
      </c>
      <c r="F41" s="112" t="s">
        <v>77</v>
      </c>
      <c r="W41" s="36" t="s">
        <v>65</v>
      </c>
      <c r="X41" s="7" t="s">
        <v>100</v>
      </c>
      <c r="Y41" s="7" t="s">
        <v>67</v>
      </c>
      <c r="Z41" s="7" t="s">
        <v>68</v>
      </c>
      <c r="AA41" s="7" t="s">
        <v>69</v>
      </c>
      <c r="AB41" s="7" t="s">
        <v>70</v>
      </c>
      <c r="AC41" s="3"/>
      <c r="AD41" s="3"/>
      <c r="AE41" s="3"/>
    </row>
    <row r="42" spans="1:31">
      <c r="W42" s="36" t="s">
        <v>94</v>
      </c>
      <c r="X42" s="7" t="s">
        <v>101</v>
      </c>
      <c r="Y42" s="7" t="s">
        <v>102</v>
      </c>
      <c r="Z42" s="7" t="s">
        <v>68</v>
      </c>
      <c r="AA42" s="19" t="s">
        <v>69</v>
      </c>
      <c r="AB42" s="7" t="s">
        <v>103</v>
      </c>
      <c r="AC42" s="3"/>
      <c r="AD42" s="3"/>
      <c r="AE42" s="3"/>
    </row>
    <row r="43" spans="1:31">
      <c r="W43" s="36" t="s">
        <v>104</v>
      </c>
      <c r="X43" s="7" t="s">
        <v>105</v>
      </c>
      <c r="Y43" s="7" t="s">
        <v>106</v>
      </c>
      <c r="Z43" s="7" t="s">
        <v>68</v>
      </c>
      <c r="AA43" s="19" t="s">
        <v>69</v>
      </c>
      <c r="AB43" s="7" t="s">
        <v>107</v>
      </c>
      <c r="AC43" s="3"/>
      <c r="AD43" s="3"/>
      <c r="AE43" s="3"/>
    </row>
    <row r="44" spans="1:31">
      <c r="W44" s="36" t="s">
        <v>108</v>
      </c>
      <c r="X44" s="7" t="s">
        <v>109</v>
      </c>
      <c r="Y44" s="7" t="s">
        <v>110</v>
      </c>
      <c r="Z44" s="7" t="s">
        <v>68</v>
      </c>
      <c r="AA44" s="7" t="s">
        <v>111</v>
      </c>
      <c r="AB44" s="7" t="s">
        <v>70</v>
      </c>
      <c r="AC44" s="3"/>
      <c r="AD44" s="3"/>
      <c r="AE44" s="3"/>
    </row>
    <row r="45" spans="1:31" ht="28.5">
      <c r="W45" s="36" t="s">
        <v>108</v>
      </c>
      <c r="X45" s="7" t="s">
        <v>112</v>
      </c>
      <c r="Y45" s="7" t="s">
        <v>89</v>
      </c>
      <c r="Z45" s="7" t="s">
        <v>68</v>
      </c>
      <c r="AA45" s="19" t="s">
        <v>77</v>
      </c>
      <c r="AB45" s="19" t="s">
        <v>70</v>
      </c>
      <c r="AC45" s="3"/>
      <c r="AD45" s="3"/>
      <c r="AE45" s="3"/>
    </row>
    <row r="46" spans="1:31">
      <c r="W46" s="36" t="s">
        <v>94</v>
      </c>
      <c r="X46" s="7" t="s">
        <v>113</v>
      </c>
      <c r="Y46" s="7" t="s">
        <v>102</v>
      </c>
      <c r="Z46" s="7" t="s">
        <v>68</v>
      </c>
      <c r="AA46" s="19" t="s">
        <v>111</v>
      </c>
      <c r="AB46" s="19" t="s">
        <v>103</v>
      </c>
      <c r="AC46" s="3"/>
      <c r="AD46" s="3"/>
      <c r="AE46" s="3"/>
    </row>
    <row r="47" spans="1:31" ht="28.5">
      <c r="W47" s="36" t="s">
        <v>108</v>
      </c>
      <c r="X47" s="7" t="s">
        <v>114</v>
      </c>
      <c r="Y47" s="7" t="s">
        <v>115</v>
      </c>
      <c r="Z47" s="7" t="s">
        <v>68</v>
      </c>
      <c r="AA47" s="7" t="s">
        <v>69</v>
      </c>
      <c r="AB47" s="19" t="s">
        <v>70</v>
      </c>
      <c r="AC47" s="3"/>
      <c r="AD47" s="3"/>
      <c r="AE47" s="3"/>
    </row>
    <row r="48" spans="1:31">
      <c r="W48" s="36" t="s">
        <v>94</v>
      </c>
      <c r="X48" s="7" t="s">
        <v>116</v>
      </c>
      <c r="Y48" s="7" t="s">
        <v>102</v>
      </c>
      <c r="Z48" s="7" t="s">
        <v>68</v>
      </c>
      <c r="AA48" s="7" t="s">
        <v>77</v>
      </c>
      <c r="AB48" s="7" t="s">
        <v>103</v>
      </c>
      <c r="AC48" s="3"/>
      <c r="AD48" s="3"/>
      <c r="AE48" s="3"/>
    </row>
    <row r="49" spans="23:31" ht="28.5">
      <c r="W49" s="36" t="s">
        <v>65</v>
      </c>
      <c r="X49" s="7" t="s">
        <v>117</v>
      </c>
      <c r="Y49" s="7" t="s">
        <v>67</v>
      </c>
      <c r="Z49" s="7" t="s">
        <v>68</v>
      </c>
      <c r="AA49" s="7" t="s">
        <v>77</v>
      </c>
      <c r="AB49" s="19" t="s">
        <v>70</v>
      </c>
      <c r="AC49" s="3"/>
      <c r="AD49" s="3"/>
      <c r="AE49" s="3"/>
    </row>
    <row r="50" spans="23:31">
      <c r="W50" s="36" t="s">
        <v>94</v>
      </c>
      <c r="X50" s="7" t="s">
        <v>118</v>
      </c>
      <c r="Y50" s="7" t="s">
        <v>102</v>
      </c>
      <c r="Z50" s="7" t="s">
        <v>68</v>
      </c>
      <c r="AA50" s="19" t="s">
        <v>111</v>
      </c>
      <c r="AB50" s="7" t="s">
        <v>103</v>
      </c>
      <c r="AC50" s="3"/>
      <c r="AD50" s="3"/>
      <c r="AE50" s="3"/>
    </row>
    <row r="51" spans="23:31" ht="28.5">
      <c r="W51" s="36" t="s">
        <v>119</v>
      </c>
      <c r="X51" s="7" t="s">
        <v>120</v>
      </c>
      <c r="Y51" s="7" t="s">
        <v>121</v>
      </c>
      <c r="Z51" s="7" t="s">
        <v>68</v>
      </c>
      <c r="AA51" s="19" t="s">
        <v>111</v>
      </c>
      <c r="AB51" s="19" t="s">
        <v>70</v>
      </c>
      <c r="AC51" s="3"/>
      <c r="AD51" s="3"/>
      <c r="AE51" s="3"/>
    </row>
    <row r="52" spans="23:31" ht="28.5">
      <c r="W52" s="36" t="s">
        <v>119</v>
      </c>
      <c r="X52" s="7" t="s">
        <v>122</v>
      </c>
      <c r="Y52" s="7" t="s">
        <v>121</v>
      </c>
      <c r="Z52" s="7" t="s">
        <v>123</v>
      </c>
      <c r="AA52" s="19" t="s">
        <v>111</v>
      </c>
      <c r="AB52" s="19" t="s">
        <v>70</v>
      </c>
      <c r="AC52" s="3"/>
      <c r="AD52" s="3"/>
      <c r="AE52" s="3"/>
    </row>
    <row r="53" spans="23:31" ht="28.5">
      <c r="W53" s="36" t="s">
        <v>119</v>
      </c>
      <c r="X53" s="7" t="s">
        <v>122</v>
      </c>
      <c r="Y53" s="7" t="s">
        <v>121</v>
      </c>
      <c r="Z53" s="7" t="s">
        <v>68</v>
      </c>
      <c r="AA53" s="19" t="s">
        <v>111</v>
      </c>
      <c r="AB53" s="19" t="s">
        <v>70</v>
      </c>
      <c r="AC53" s="3"/>
      <c r="AD53" s="3"/>
      <c r="AE53" s="3"/>
    </row>
    <row r="54" spans="23:31">
      <c r="W54" s="36" t="s">
        <v>104</v>
      </c>
      <c r="X54" s="7" t="s">
        <v>124</v>
      </c>
      <c r="Y54" s="7" t="s">
        <v>125</v>
      </c>
      <c r="Z54" s="7" t="s">
        <v>68</v>
      </c>
      <c r="AA54" s="19" t="s">
        <v>111</v>
      </c>
      <c r="AB54" s="19" t="s">
        <v>103</v>
      </c>
      <c r="AC54" s="10"/>
      <c r="AD54" s="3"/>
      <c r="AE54" s="3"/>
    </row>
    <row r="55" spans="23:31">
      <c r="W55" s="36" t="s">
        <v>104</v>
      </c>
      <c r="X55" s="7" t="s">
        <v>105</v>
      </c>
      <c r="Y55" s="7" t="s">
        <v>106</v>
      </c>
      <c r="Z55" s="7" t="s">
        <v>68</v>
      </c>
      <c r="AA55" s="19" t="s">
        <v>111</v>
      </c>
      <c r="AB55" s="19" t="s">
        <v>107</v>
      </c>
      <c r="AC55" s="3"/>
      <c r="AD55" s="3"/>
      <c r="AE55" s="3"/>
    </row>
    <row r="56" spans="23:31">
      <c r="W56" s="36" t="s">
        <v>94</v>
      </c>
      <c r="X56" s="7" t="s">
        <v>126</v>
      </c>
      <c r="Y56" s="7" t="s">
        <v>96</v>
      </c>
      <c r="Z56" s="7" t="s">
        <v>68</v>
      </c>
      <c r="AA56" s="19" t="s">
        <v>77</v>
      </c>
      <c r="AB56" s="19" t="s">
        <v>97</v>
      </c>
      <c r="AC56" s="3"/>
      <c r="AD56" s="3"/>
      <c r="AE56" s="3"/>
    </row>
    <row r="57" spans="23:31">
      <c r="W57" s="36" t="s">
        <v>108</v>
      </c>
      <c r="X57" s="7" t="s">
        <v>127</v>
      </c>
      <c r="Y57" s="7" t="s">
        <v>110</v>
      </c>
      <c r="Z57" s="7" t="s">
        <v>68</v>
      </c>
      <c r="AA57" s="7" t="s">
        <v>77</v>
      </c>
      <c r="AB57" s="7" t="s">
        <v>70</v>
      </c>
      <c r="AC57" s="3"/>
      <c r="AD57" s="3"/>
      <c r="AE57" s="3"/>
    </row>
    <row r="58" spans="23:31" ht="28.5">
      <c r="W58" s="38" t="s">
        <v>108</v>
      </c>
      <c r="X58" s="4" t="s">
        <v>128</v>
      </c>
      <c r="Y58" s="7" t="s">
        <v>89</v>
      </c>
      <c r="Z58" s="4" t="s">
        <v>68</v>
      </c>
      <c r="AA58" s="6" t="s">
        <v>77</v>
      </c>
      <c r="AB58" s="19" t="s">
        <v>70</v>
      </c>
      <c r="AC58" s="3"/>
      <c r="AD58" s="3"/>
      <c r="AE58" s="3"/>
    </row>
    <row r="59" spans="23:31">
      <c r="W59" s="38" t="s">
        <v>94</v>
      </c>
      <c r="X59" s="4" t="s">
        <v>129</v>
      </c>
      <c r="Y59" s="7" t="s">
        <v>130</v>
      </c>
      <c r="Z59" s="4" t="s">
        <v>68</v>
      </c>
      <c r="AA59" s="6" t="s">
        <v>77</v>
      </c>
      <c r="AB59" s="19" t="s">
        <v>103</v>
      </c>
      <c r="AC59" s="3"/>
      <c r="AD59" s="3"/>
      <c r="AE59" s="3"/>
    </row>
    <row r="60" spans="23:31">
      <c r="W60" s="36" t="s">
        <v>94</v>
      </c>
      <c r="X60" s="7" t="s">
        <v>131</v>
      </c>
      <c r="Y60" s="7" t="s">
        <v>102</v>
      </c>
      <c r="Z60" s="7" t="s">
        <v>68</v>
      </c>
      <c r="AA60" s="7" t="s">
        <v>77</v>
      </c>
      <c r="AB60" s="7" t="s">
        <v>103</v>
      </c>
      <c r="AC60" s="3"/>
      <c r="AD60" s="3"/>
      <c r="AE60" s="3"/>
    </row>
    <row r="61" spans="23:31">
      <c r="W61" s="36" t="s">
        <v>65</v>
      </c>
      <c r="X61" s="7" t="s">
        <v>132</v>
      </c>
      <c r="Y61" s="7" t="s">
        <v>133</v>
      </c>
      <c r="Z61" s="7" t="s">
        <v>68</v>
      </c>
      <c r="AA61" s="7" t="s">
        <v>77</v>
      </c>
      <c r="AB61" s="7" t="s">
        <v>70</v>
      </c>
      <c r="AC61" s="3"/>
      <c r="AD61" s="3"/>
      <c r="AE61" s="3"/>
    </row>
    <row r="62" spans="23:31">
      <c r="W62" s="36" t="s">
        <v>65</v>
      </c>
      <c r="X62" s="7" t="s">
        <v>134</v>
      </c>
      <c r="Y62" s="7" t="s">
        <v>67</v>
      </c>
      <c r="Z62" s="7" t="s">
        <v>68</v>
      </c>
      <c r="AA62" s="7" t="s">
        <v>77</v>
      </c>
      <c r="AB62" s="7" t="s">
        <v>70</v>
      </c>
      <c r="AC62" s="3"/>
      <c r="AD62" s="3"/>
      <c r="AE62" s="3"/>
    </row>
    <row r="63" spans="23:31">
      <c r="W63" s="36" t="s">
        <v>94</v>
      </c>
      <c r="X63" s="7" t="s">
        <v>135</v>
      </c>
      <c r="Y63" s="7" t="s">
        <v>136</v>
      </c>
      <c r="Z63" s="7" t="s">
        <v>137</v>
      </c>
      <c r="AA63" s="7" t="s">
        <v>111</v>
      </c>
      <c r="AB63" s="7" t="s">
        <v>103</v>
      </c>
      <c r="AC63" s="3"/>
      <c r="AD63" s="3"/>
      <c r="AE63" s="3"/>
    </row>
    <row r="64" spans="23:31">
      <c r="W64" s="36" t="s">
        <v>65</v>
      </c>
      <c r="X64" s="7" t="s">
        <v>138</v>
      </c>
      <c r="Y64" s="7" t="s">
        <v>67</v>
      </c>
      <c r="Z64" s="7" t="s">
        <v>68</v>
      </c>
      <c r="AA64" s="7" t="s">
        <v>77</v>
      </c>
      <c r="AB64" s="7" t="s">
        <v>70</v>
      </c>
      <c r="AC64" s="3"/>
      <c r="AD64" s="3"/>
      <c r="AE64" s="3"/>
    </row>
    <row r="65" spans="23:31">
      <c r="W65" s="36" t="s">
        <v>94</v>
      </c>
      <c r="X65" s="7" t="s">
        <v>139</v>
      </c>
      <c r="Y65" s="7" t="s">
        <v>140</v>
      </c>
      <c r="Z65" s="7" t="s">
        <v>68</v>
      </c>
      <c r="AA65" s="7" t="s">
        <v>77</v>
      </c>
      <c r="AB65" s="7" t="s">
        <v>97</v>
      </c>
      <c r="AC65" s="3"/>
      <c r="AD65" s="3"/>
      <c r="AE65" s="3"/>
    </row>
    <row r="66" spans="23:31">
      <c r="W66" s="36" t="s">
        <v>108</v>
      </c>
      <c r="X66" s="7" t="s">
        <v>141</v>
      </c>
      <c r="Y66" s="7" t="s">
        <v>142</v>
      </c>
      <c r="Z66" s="7" t="s">
        <v>68</v>
      </c>
      <c r="AA66" s="7" t="s">
        <v>77</v>
      </c>
      <c r="AB66" s="7" t="s">
        <v>70</v>
      </c>
      <c r="AC66" s="3"/>
      <c r="AD66" s="3"/>
      <c r="AE66" s="3"/>
    </row>
    <row r="67" spans="23:31">
      <c r="W67" s="36" t="s">
        <v>65</v>
      </c>
      <c r="X67" s="7" t="s">
        <v>143</v>
      </c>
      <c r="Y67" s="7" t="s">
        <v>144</v>
      </c>
      <c r="Z67" s="7" t="s">
        <v>68</v>
      </c>
      <c r="AA67" s="7" t="s">
        <v>77</v>
      </c>
      <c r="AB67" s="7" t="s">
        <v>70</v>
      </c>
      <c r="AC67" s="3"/>
      <c r="AD67" s="3"/>
      <c r="AE67" s="3"/>
    </row>
    <row r="68" spans="23:31">
      <c r="W68" s="36" t="s">
        <v>65</v>
      </c>
      <c r="X68" s="7" t="s">
        <v>145</v>
      </c>
      <c r="Y68" s="7" t="s">
        <v>67</v>
      </c>
      <c r="Z68" s="7"/>
      <c r="AA68" s="7" t="s">
        <v>77</v>
      </c>
      <c r="AB68" s="7" t="s">
        <v>70</v>
      </c>
      <c r="AC68" s="3"/>
      <c r="AD68" s="3"/>
      <c r="AE68" s="3"/>
    </row>
    <row r="69" spans="23:31">
      <c r="W69" s="36" t="s">
        <v>94</v>
      </c>
      <c r="X69" s="7" t="s">
        <v>118</v>
      </c>
      <c r="Y69" s="7" t="s">
        <v>102</v>
      </c>
      <c r="Z69" s="7" t="s">
        <v>146</v>
      </c>
      <c r="AA69" s="7" t="s">
        <v>147</v>
      </c>
      <c r="AB69" s="7" t="s">
        <v>103</v>
      </c>
      <c r="AC69" s="3"/>
      <c r="AD69" s="3"/>
      <c r="AE69" s="3"/>
    </row>
    <row r="70" spans="23:31">
      <c r="W70" s="36" t="s">
        <v>65</v>
      </c>
      <c r="X70" s="7" t="s">
        <v>148</v>
      </c>
      <c r="Y70" s="7" t="s">
        <v>149</v>
      </c>
      <c r="Z70" s="7" t="s">
        <v>68</v>
      </c>
      <c r="AA70" s="7" t="s">
        <v>77</v>
      </c>
      <c r="AB70" s="7" t="s">
        <v>70</v>
      </c>
      <c r="AC70" s="3"/>
      <c r="AD70" s="3"/>
      <c r="AE70" s="3"/>
    </row>
    <row r="71" spans="23:31">
      <c r="W71" s="36" t="s">
        <v>104</v>
      </c>
      <c r="X71" s="7" t="s">
        <v>150</v>
      </c>
      <c r="Y71" s="7" t="s">
        <v>151</v>
      </c>
      <c r="Z71" s="7" t="s">
        <v>68</v>
      </c>
      <c r="AA71" s="7" t="s">
        <v>77</v>
      </c>
      <c r="AB71" s="7" t="s">
        <v>103</v>
      </c>
      <c r="AC71" s="5"/>
      <c r="AD71" s="3"/>
      <c r="AE71" s="3"/>
    </row>
    <row r="72" spans="23:31" ht="71.25">
      <c r="W72" s="174" t="s">
        <v>94</v>
      </c>
      <c r="X72" s="176" t="s">
        <v>152</v>
      </c>
      <c r="Y72" s="176" t="s">
        <v>102</v>
      </c>
      <c r="Z72" s="39" t="s">
        <v>153</v>
      </c>
      <c r="AA72" s="176" t="s">
        <v>111</v>
      </c>
      <c r="AB72" s="176" t="s">
        <v>103</v>
      </c>
      <c r="AC72" s="178" t="s">
        <v>155</v>
      </c>
      <c r="AD72" s="172"/>
      <c r="AE72" s="172"/>
    </row>
    <row r="73" spans="23:31" ht="71.25">
      <c r="W73" s="175"/>
      <c r="X73" s="177"/>
      <c r="Y73" s="177"/>
      <c r="Z73" s="40" t="s">
        <v>154</v>
      </c>
      <c r="AA73" s="177"/>
      <c r="AB73" s="177"/>
      <c r="AC73" s="178"/>
      <c r="AD73" s="172"/>
      <c r="AE73" s="172"/>
    </row>
    <row r="74" spans="23:31">
      <c r="W74" s="36" t="s">
        <v>65</v>
      </c>
      <c r="X74" s="7" t="s">
        <v>156</v>
      </c>
      <c r="Y74" s="7" t="s">
        <v>67</v>
      </c>
      <c r="Z74" s="7" t="s">
        <v>68</v>
      </c>
      <c r="AA74" s="7" t="s">
        <v>77</v>
      </c>
      <c r="AB74" s="7" t="s">
        <v>70</v>
      </c>
      <c r="AC74" s="3"/>
      <c r="AD74" s="3"/>
      <c r="AE74" s="3"/>
    </row>
    <row r="75" spans="23:31">
      <c r="W75" s="36" t="s">
        <v>104</v>
      </c>
      <c r="X75" s="7" t="s">
        <v>157</v>
      </c>
      <c r="Y75" s="7" t="s">
        <v>158</v>
      </c>
      <c r="Z75" s="7" t="s">
        <v>68</v>
      </c>
      <c r="AA75" s="7" t="s">
        <v>77</v>
      </c>
      <c r="AB75" s="7" t="s">
        <v>107</v>
      </c>
      <c r="AC75" s="3"/>
      <c r="AD75" s="3"/>
      <c r="AE75" s="3"/>
    </row>
    <row r="76" spans="23:31">
      <c r="W76" s="36" t="s">
        <v>65</v>
      </c>
      <c r="X76" s="7" t="s">
        <v>159</v>
      </c>
      <c r="Y76" s="7" t="s">
        <v>76</v>
      </c>
      <c r="Z76" s="7" t="s">
        <v>68</v>
      </c>
      <c r="AA76" s="7" t="s">
        <v>77</v>
      </c>
      <c r="AB76" s="7" t="s">
        <v>70</v>
      </c>
      <c r="AC76" s="3"/>
      <c r="AD76" s="3"/>
      <c r="AE76" s="3"/>
    </row>
    <row r="77" spans="23:31" ht="30">
      <c r="W77" s="36" t="s">
        <v>160</v>
      </c>
      <c r="X77" s="41" t="s">
        <v>161</v>
      </c>
      <c r="Y77" s="7" t="s">
        <v>151</v>
      </c>
      <c r="Z77" s="7" t="s">
        <v>162</v>
      </c>
      <c r="AA77" s="7" t="s">
        <v>77</v>
      </c>
      <c r="AB77" s="7" t="s">
        <v>163</v>
      </c>
      <c r="AC77" s="3"/>
      <c r="AD77" s="3"/>
      <c r="AE77" s="3"/>
    </row>
    <row r="78" spans="23:31" ht="28.5">
      <c r="W78" s="36" t="s">
        <v>160</v>
      </c>
      <c r="X78" s="7" t="s">
        <v>161</v>
      </c>
      <c r="Y78" s="7" t="s">
        <v>151</v>
      </c>
      <c r="Z78" s="19" t="s">
        <v>68</v>
      </c>
      <c r="AA78" s="7" t="s">
        <v>77</v>
      </c>
      <c r="AB78" s="7" t="s">
        <v>163</v>
      </c>
      <c r="AC78" s="3"/>
      <c r="AD78" s="3"/>
      <c r="AE78" s="3"/>
    </row>
    <row r="79" spans="23:31" ht="28.5">
      <c r="W79" s="36" t="s">
        <v>94</v>
      </c>
      <c r="X79" s="7" t="s">
        <v>164</v>
      </c>
      <c r="Y79" s="7" t="s">
        <v>102</v>
      </c>
      <c r="Z79" s="19" t="s">
        <v>165</v>
      </c>
      <c r="AA79" s="7" t="s">
        <v>111</v>
      </c>
      <c r="AB79" s="7" t="s">
        <v>166</v>
      </c>
      <c r="AC79" s="3"/>
      <c r="AD79" s="3"/>
      <c r="AE79" s="3"/>
    </row>
    <row r="80" spans="23:31">
      <c r="W80" s="36" t="s">
        <v>94</v>
      </c>
      <c r="X80" s="7" t="s">
        <v>167</v>
      </c>
      <c r="Y80" s="3" t="s">
        <v>168</v>
      </c>
      <c r="Z80" s="7" t="s">
        <v>68</v>
      </c>
      <c r="AA80" s="7" t="s">
        <v>77</v>
      </c>
      <c r="AB80" s="7" t="s">
        <v>169</v>
      </c>
      <c r="AC80" s="3"/>
      <c r="AD80" s="3"/>
      <c r="AE80" s="3"/>
    </row>
    <row r="81" spans="23:31" ht="15">
      <c r="W81" s="36" t="s">
        <v>94</v>
      </c>
      <c r="X81" s="42" t="s">
        <v>170</v>
      </c>
      <c r="Y81" s="7" t="s">
        <v>168</v>
      </c>
      <c r="Z81" s="43" t="s">
        <v>171</v>
      </c>
      <c r="AA81" s="42" t="s">
        <v>69</v>
      </c>
      <c r="AB81" s="7" t="s">
        <v>172</v>
      </c>
      <c r="AC81" s="10"/>
      <c r="AD81" s="3"/>
      <c r="AE81" s="3"/>
    </row>
    <row r="82" spans="23:31">
      <c r="W82" s="36" t="s">
        <v>65</v>
      </c>
      <c r="X82" s="44" t="s">
        <v>173</v>
      </c>
      <c r="Y82" s="4" t="s">
        <v>174</v>
      </c>
      <c r="Z82" s="4" t="s">
        <v>146</v>
      </c>
      <c r="AA82" s="4" t="s">
        <v>69</v>
      </c>
      <c r="AB82" s="7" t="s">
        <v>70</v>
      </c>
      <c r="AC82" s="3"/>
      <c r="AD82" s="3"/>
      <c r="AE82" s="3"/>
    </row>
    <row r="83" spans="23:31">
      <c r="W83" s="45" t="s">
        <v>175</v>
      </c>
      <c r="X83" s="7" t="s">
        <v>176</v>
      </c>
      <c r="Y83" s="7" t="s">
        <v>174</v>
      </c>
      <c r="Z83" s="4" t="s">
        <v>68</v>
      </c>
      <c r="AA83" s="7" t="s">
        <v>77</v>
      </c>
      <c r="AB83" s="7" t="s">
        <v>70</v>
      </c>
      <c r="AC83" s="3"/>
      <c r="AD83" s="3"/>
      <c r="AE83" s="3"/>
    </row>
    <row r="84" spans="23:31">
      <c r="W84" s="36" t="s">
        <v>65</v>
      </c>
      <c r="X84" s="7" t="s">
        <v>177</v>
      </c>
      <c r="Y84" s="7" t="s">
        <v>67</v>
      </c>
      <c r="Z84" s="4" t="s">
        <v>68</v>
      </c>
      <c r="AA84" s="7" t="s">
        <v>111</v>
      </c>
      <c r="AB84" s="7" t="s">
        <v>70</v>
      </c>
      <c r="AC84" s="3"/>
      <c r="AD84" s="3"/>
      <c r="AE84" s="3"/>
    </row>
    <row r="85" spans="23:31">
      <c r="W85" s="36" t="s">
        <v>94</v>
      </c>
      <c r="X85" s="7" t="s">
        <v>178</v>
      </c>
      <c r="Y85" s="7" t="s">
        <v>102</v>
      </c>
      <c r="Z85" s="4" t="s">
        <v>68</v>
      </c>
      <c r="AA85" s="7" t="s">
        <v>111</v>
      </c>
      <c r="AB85" s="7" t="s">
        <v>169</v>
      </c>
      <c r="AC85" s="3"/>
      <c r="AD85" s="3"/>
      <c r="AE85" s="3"/>
    </row>
    <row r="86" spans="23:31">
      <c r="W86" s="36" t="s">
        <v>65</v>
      </c>
      <c r="X86" s="7" t="s">
        <v>179</v>
      </c>
      <c r="Y86" s="7" t="s">
        <v>67</v>
      </c>
      <c r="Z86" s="7" t="s">
        <v>68</v>
      </c>
      <c r="AA86" s="7" t="s">
        <v>77</v>
      </c>
      <c r="AB86" s="7" t="s">
        <v>70</v>
      </c>
      <c r="AC86" s="3"/>
      <c r="AD86" s="3"/>
      <c r="AE86" s="3"/>
    </row>
    <row r="87" spans="23:31" ht="15">
      <c r="W87" s="36" t="s">
        <v>65</v>
      </c>
      <c r="X87" s="42" t="s">
        <v>180</v>
      </c>
      <c r="Y87" s="42" t="s">
        <v>181</v>
      </c>
      <c r="Z87" s="43" t="s">
        <v>68</v>
      </c>
      <c r="AA87" s="42" t="s">
        <v>111</v>
      </c>
      <c r="AB87" s="7" t="s">
        <v>70</v>
      </c>
      <c r="AC87" s="10"/>
      <c r="AD87" s="3"/>
      <c r="AE87" s="3"/>
    </row>
    <row r="88" spans="23:31">
      <c r="W88" s="36" t="s">
        <v>65</v>
      </c>
      <c r="X88" s="7" t="s">
        <v>182</v>
      </c>
      <c r="Y88" s="7" t="s">
        <v>181</v>
      </c>
      <c r="Z88" s="7" t="s">
        <v>68</v>
      </c>
      <c r="AA88" s="7" t="s">
        <v>111</v>
      </c>
      <c r="AB88" s="7" t="s">
        <v>70</v>
      </c>
      <c r="AC88" s="3"/>
      <c r="AD88" s="3"/>
      <c r="AE88" s="3"/>
    </row>
    <row r="89" spans="23:31">
      <c r="W89" s="36" t="s">
        <v>65</v>
      </c>
      <c r="X89" s="7" t="s">
        <v>183</v>
      </c>
      <c r="Y89" s="7" t="s">
        <v>67</v>
      </c>
      <c r="Z89" s="7" t="s">
        <v>68</v>
      </c>
      <c r="AA89" s="7" t="s">
        <v>111</v>
      </c>
      <c r="AB89" s="7" t="s">
        <v>70</v>
      </c>
      <c r="AC89" s="3"/>
      <c r="AD89" s="3"/>
      <c r="AE89" s="3"/>
    </row>
    <row r="90" spans="23:31">
      <c r="W90" s="36" t="s">
        <v>65</v>
      </c>
      <c r="X90" s="7" t="s">
        <v>184</v>
      </c>
      <c r="Y90" s="7" t="s">
        <v>174</v>
      </c>
      <c r="Z90" s="7" t="s">
        <v>68</v>
      </c>
      <c r="AA90" s="7" t="s">
        <v>77</v>
      </c>
      <c r="AB90" s="7" t="s">
        <v>70</v>
      </c>
      <c r="AC90" s="3"/>
      <c r="AD90" s="3"/>
      <c r="AE90" s="3"/>
    </row>
    <row r="91" spans="23:31">
      <c r="W91" s="36" t="s">
        <v>94</v>
      </c>
      <c r="X91" s="7" t="s">
        <v>185</v>
      </c>
      <c r="Y91" s="7" t="s">
        <v>102</v>
      </c>
      <c r="Z91" s="7" t="s">
        <v>68</v>
      </c>
      <c r="AA91" s="7" t="s">
        <v>77</v>
      </c>
      <c r="AB91" s="7" t="s">
        <v>169</v>
      </c>
      <c r="AC91" s="3"/>
      <c r="AD91" s="3"/>
      <c r="AE91" s="3"/>
    </row>
    <row r="92" spans="23:31">
      <c r="W92" s="36" t="s">
        <v>65</v>
      </c>
      <c r="X92" s="7" t="s">
        <v>186</v>
      </c>
      <c r="Y92" s="7" t="s">
        <v>67</v>
      </c>
      <c r="Z92" s="7" t="s">
        <v>68</v>
      </c>
      <c r="AA92" s="7" t="s">
        <v>111</v>
      </c>
      <c r="AB92" s="7" t="s">
        <v>187</v>
      </c>
      <c r="AC92" s="3"/>
      <c r="AD92" s="3"/>
      <c r="AE92" s="3"/>
    </row>
    <row r="93" spans="23:31">
      <c r="W93" s="36" t="s">
        <v>65</v>
      </c>
      <c r="X93" s="7" t="s">
        <v>188</v>
      </c>
      <c r="Y93" s="7" t="s">
        <v>67</v>
      </c>
      <c r="Z93" s="7" t="s">
        <v>68</v>
      </c>
      <c r="AA93" s="7" t="s">
        <v>77</v>
      </c>
      <c r="AB93" s="7" t="s">
        <v>70</v>
      </c>
      <c r="AC93" s="3"/>
      <c r="AD93" s="3"/>
      <c r="AE93" s="3"/>
    </row>
    <row r="94" spans="23:31">
      <c r="W94" s="36" t="s">
        <v>119</v>
      </c>
      <c r="X94" s="7" t="s">
        <v>189</v>
      </c>
      <c r="Y94" s="7" t="s">
        <v>121</v>
      </c>
      <c r="Z94" s="7" t="s">
        <v>68</v>
      </c>
      <c r="AA94" s="7" t="s">
        <v>77</v>
      </c>
      <c r="AB94" s="7" t="s">
        <v>70</v>
      </c>
      <c r="AC94" s="3"/>
      <c r="AD94" s="3"/>
      <c r="AE94" s="3"/>
    </row>
    <row r="95" spans="23:31">
      <c r="W95" s="36" t="s">
        <v>94</v>
      </c>
      <c r="X95" s="7" t="s">
        <v>190</v>
      </c>
      <c r="Y95" s="7" t="s">
        <v>102</v>
      </c>
      <c r="Z95" s="7" t="s">
        <v>191</v>
      </c>
      <c r="AA95" s="7" t="s">
        <v>111</v>
      </c>
      <c r="AB95" s="7" t="s">
        <v>169</v>
      </c>
      <c r="AC95" s="46"/>
      <c r="AD95" s="3"/>
      <c r="AE95" s="3"/>
    </row>
    <row r="96" spans="23:31">
      <c r="W96" s="36" t="s">
        <v>65</v>
      </c>
      <c r="X96" s="7" t="s">
        <v>192</v>
      </c>
      <c r="Y96" s="44" t="s">
        <v>193</v>
      </c>
      <c r="Z96" s="7" t="s">
        <v>68</v>
      </c>
      <c r="AA96" s="7" t="s">
        <v>111</v>
      </c>
      <c r="AB96" s="7" t="s">
        <v>70</v>
      </c>
      <c r="AC96" s="3"/>
      <c r="AD96" s="3"/>
      <c r="AE96" s="3"/>
    </row>
    <row r="97" spans="23:31">
      <c r="W97" s="36" t="s">
        <v>94</v>
      </c>
      <c r="X97" s="44" t="s">
        <v>194</v>
      </c>
      <c r="Y97" s="7" t="s">
        <v>168</v>
      </c>
      <c r="Z97" s="7" t="s">
        <v>68</v>
      </c>
      <c r="AA97" s="7" t="s">
        <v>77</v>
      </c>
      <c r="AB97" s="7" t="s">
        <v>169</v>
      </c>
      <c r="AC97" s="3"/>
      <c r="AD97" s="3"/>
      <c r="AE97" s="3"/>
    </row>
    <row r="98" spans="23:31">
      <c r="W98" s="36" t="s">
        <v>94</v>
      </c>
      <c r="X98" s="7" t="s">
        <v>195</v>
      </c>
      <c r="Y98" s="7" t="s">
        <v>196</v>
      </c>
      <c r="Z98" s="7" t="s">
        <v>165</v>
      </c>
      <c r="AA98" s="7" t="s">
        <v>77</v>
      </c>
      <c r="AB98" s="7" t="s">
        <v>197</v>
      </c>
      <c r="AC98" s="3"/>
      <c r="AD98" s="3"/>
      <c r="AE98" s="3"/>
    </row>
    <row r="99" spans="23:31">
      <c r="W99" s="36" t="s">
        <v>94</v>
      </c>
      <c r="X99" s="7" t="s">
        <v>198</v>
      </c>
      <c r="Y99" s="7" t="s">
        <v>196</v>
      </c>
      <c r="Z99" s="7" t="s">
        <v>68</v>
      </c>
      <c r="AA99" s="7" t="s">
        <v>77</v>
      </c>
      <c r="AB99" s="7" t="s">
        <v>197</v>
      </c>
      <c r="AC99" s="3"/>
      <c r="AD99" s="3"/>
      <c r="AE99" s="3"/>
    </row>
    <row r="100" spans="23:31">
      <c r="W100" s="36" t="s">
        <v>94</v>
      </c>
      <c r="X100" s="7" t="s">
        <v>199</v>
      </c>
      <c r="Y100" s="7" t="s">
        <v>96</v>
      </c>
      <c r="Z100" s="7" t="s">
        <v>165</v>
      </c>
      <c r="AA100" s="7" t="s">
        <v>111</v>
      </c>
      <c r="AB100" s="7" t="s">
        <v>197</v>
      </c>
      <c r="AC100" s="3"/>
      <c r="AD100" s="3"/>
      <c r="AE100" s="3"/>
    </row>
    <row r="101" spans="23:31">
      <c r="W101" s="47" t="s">
        <v>65</v>
      </c>
      <c r="X101" s="7" t="s">
        <v>93</v>
      </c>
      <c r="Y101" s="7" t="s">
        <v>67</v>
      </c>
      <c r="Z101" s="7" t="s">
        <v>165</v>
      </c>
      <c r="AA101" s="8" t="s">
        <v>77</v>
      </c>
      <c r="AB101" s="7" t="s">
        <v>70</v>
      </c>
      <c r="AC101" s="3"/>
      <c r="AD101" s="3"/>
      <c r="AE101" s="3"/>
    </row>
    <row r="102" spans="23:31">
      <c r="W102" s="36" t="s">
        <v>200</v>
      </c>
      <c r="X102" s="7" t="s">
        <v>201</v>
      </c>
      <c r="Y102" s="3" t="s">
        <v>102</v>
      </c>
      <c r="Z102" s="7" t="s">
        <v>165</v>
      </c>
      <c r="AA102" s="7" t="s">
        <v>147</v>
      </c>
      <c r="AB102" s="7" t="s">
        <v>169</v>
      </c>
      <c r="AC102" s="3"/>
      <c r="AD102" s="3"/>
      <c r="AE102" s="3"/>
    </row>
    <row r="103" spans="23:31">
      <c r="W103" s="7" t="s">
        <v>104</v>
      </c>
      <c r="X103" s="7" t="s">
        <v>202</v>
      </c>
      <c r="Y103" s="7" t="s">
        <v>106</v>
      </c>
      <c r="Z103" s="7" t="s">
        <v>68</v>
      </c>
      <c r="AA103" s="7" t="s">
        <v>77</v>
      </c>
      <c r="AB103" s="7" t="s">
        <v>203</v>
      </c>
      <c r="AC103" s="3"/>
      <c r="AD103" s="3"/>
      <c r="AE103" s="3"/>
    </row>
    <row r="104" spans="23:31">
      <c r="W104" s="7" t="s">
        <v>160</v>
      </c>
      <c r="X104" s="7" t="s">
        <v>204</v>
      </c>
      <c r="Y104" s="7" t="s">
        <v>205</v>
      </c>
      <c r="Z104" s="3" t="s">
        <v>165</v>
      </c>
      <c r="AA104" s="7"/>
      <c r="AB104" s="7" t="s">
        <v>203</v>
      </c>
      <c r="AC104" s="10"/>
      <c r="AD104" s="3"/>
      <c r="AE104" s="3"/>
    </row>
    <row r="105" spans="23:31">
      <c r="W105" s="36" t="s">
        <v>65</v>
      </c>
      <c r="X105" s="7" t="s">
        <v>206</v>
      </c>
      <c r="Y105" s="7" t="s">
        <v>76</v>
      </c>
      <c r="Z105" s="7" t="s">
        <v>68</v>
      </c>
      <c r="AA105" s="7" t="s">
        <v>77</v>
      </c>
      <c r="AB105" s="7" t="s">
        <v>70</v>
      </c>
      <c r="AC105" s="10"/>
      <c r="AD105" s="3"/>
      <c r="AE105" s="3"/>
    </row>
    <row r="106" spans="23:31" ht="15">
      <c r="W106" s="7"/>
      <c r="X106" s="48"/>
      <c r="Y106" s="48"/>
      <c r="Z106" s="36" t="s">
        <v>207</v>
      </c>
      <c r="AA106" s="7"/>
      <c r="AB106" s="48"/>
      <c r="AC106" s="3"/>
      <c r="AD106" s="3"/>
      <c r="AE106" s="3"/>
    </row>
    <row r="107" spans="23:31" ht="15">
      <c r="W107" s="36" t="s">
        <v>94</v>
      </c>
      <c r="X107" s="48" t="s">
        <v>208</v>
      </c>
      <c r="Y107" s="48" t="s">
        <v>196</v>
      </c>
      <c r="Z107" s="7" t="s">
        <v>165</v>
      </c>
      <c r="AA107" s="7" t="s">
        <v>111</v>
      </c>
      <c r="AB107" s="3" t="s">
        <v>197</v>
      </c>
      <c r="AC107" s="3"/>
      <c r="AD107" s="3"/>
      <c r="AE107" s="3"/>
    </row>
  </sheetData>
  <mergeCells count="11">
    <mergeCell ref="AD72:AD73"/>
    <mergeCell ref="AE72:AE73"/>
    <mergeCell ref="W21:AE21"/>
    <mergeCell ref="K1:L1"/>
    <mergeCell ref="A1:F1"/>
    <mergeCell ref="W72:W73"/>
    <mergeCell ref="X72:X73"/>
    <mergeCell ref="Y72:Y73"/>
    <mergeCell ref="AA72:AA73"/>
    <mergeCell ref="AB72:AB73"/>
    <mergeCell ref="AC72:AC73"/>
  </mergeCells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55D7-300B-4128-A2CE-F732E60316C7}">
  <dimension ref="A1:P116"/>
  <sheetViews>
    <sheetView workbookViewId="0">
      <selection activeCell="C62" sqref="C62"/>
    </sheetView>
  </sheetViews>
  <sheetFormatPr defaultColWidth="8.75" defaultRowHeight="14.25"/>
  <cols>
    <col min="1" max="1" width="8.75" style="18"/>
    <col min="2" max="2" width="26.25" style="18" bestFit="1" customWidth="1"/>
    <col min="3" max="3" width="16.25" style="18" bestFit="1" customWidth="1"/>
    <col min="4" max="5" width="8.75" style="18"/>
    <col min="6" max="6" width="11.875" style="18" bestFit="1" customWidth="1"/>
    <col min="7" max="7" width="12" style="18" bestFit="1" customWidth="1"/>
    <col min="8" max="8" width="12.375" style="18" bestFit="1" customWidth="1"/>
    <col min="9" max="9" width="12.25" style="18" customWidth="1"/>
    <col min="10" max="10" width="13.875" style="18" customWidth="1"/>
    <col min="11" max="11" width="4.875" style="18" bestFit="1" customWidth="1"/>
    <col min="12" max="12" width="21.75" style="18" bestFit="1" customWidth="1"/>
    <col min="13" max="13" width="28.125" style="18" bestFit="1" customWidth="1"/>
    <col min="14" max="14" width="11.875" style="18" bestFit="1" customWidth="1"/>
    <col min="15" max="15" width="21.75" style="18" bestFit="1" customWidth="1"/>
    <col min="16" max="16" width="28.125" style="18" bestFit="1" customWidth="1"/>
    <col min="17" max="16384" width="8.75" style="18"/>
  </cols>
  <sheetData>
    <row r="1" spans="1:16">
      <c r="A1" s="173" t="s">
        <v>794</v>
      </c>
      <c r="B1" s="173"/>
      <c r="C1" s="173"/>
      <c r="E1" s="173" t="s">
        <v>213</v>
      </c>
      <c r="F1" s="173"/>
      <c r="G1" s="173"/>
      <c r="I1" s="173" t="s">
        <v>456</v>
      </c>
      <c r="J1" s="173"/>
      <c r="K1" s="173"/>
      <c r="L1" s="173"/>
    </row>
    <row r="2" spans="1:16" ht="15.75">
      <c r="A2" s="61" t="s">
        <v>457</v>
      </c>
      <c r="B2" s="61" t="s">
        <v>216</v>
      </c>
      <c r="C2" s="61" t="s">
        <v>212</v>
      </c>
      <c r="E2" s="61" t="s">
        <v>217</v>
      </c>
      <c r="F2" s="61" t="s">
        <v>214</v>
      </c>
      <c r="G2" s="61" t="s">
        <v>215</v>
      </c>
      <c r="I2" s="61" t="s">
        <v>457</v>
      </c>
      <c r="J2" s="61" t="s">
        <v>458</v>
      </c>
      <c r="K2" s="61" t="s">
        <v>459</v>
      </c>
      <c r="L2" s="61" t="s">
        <v>217</v>
      </c>
      <c r="N2" s="62"/>
      <c r="O2" s="62"/>
      <c r="P2" s="62"/>
    </row>
    <row r="3" spans="1:16" ht="15">
      <c r="A3" s="112" t="s">
        <v>775</v>
      </c>
      <c r="B3" s="112" t="s">
        <v>508</v>
      </c>
      <c r="C3" s="112" t="s">
        <v>509</v>
      </c>
      <c r="D3" s="112"/>
      <c r="E3" s="112" t="s">
        <v>522</v>
      </c>
      <c r="F3" s="112" t="s">
        <v>521</v>
      </c>
      <c r="G3" s="112" t="s">
        <v>523</v>
      </c>
      <c r="H3" s="112"/>
      <c r="I3" s="112" t="s">
        <v>460</v>
      </c>
      <c r="J3" s="112" t="s">
        <v>461</v>
      </c>
      <c r="K3" s="112">
        <v>1</v>
      </c>
      <c r="L3" s="112" t="s">
        <v>462</v>
      </c>
      <c r="M3" s="112"/>
      <c r="N3" s="62"/>
      <c r="O3" s="62"/>
      <c r="P3" s="62"/>
    </row>
    <row r="4" spans="1:16" ht="15">
      <c r="A4" s="112" t="s">
        <v>775</v>
      </c>
      <c r="B4" s="112" t="s">
        <v>437</v>
      </c>
      <c r="C4" s="112" t="s">
        <v>438</v>
      </c>
      <c r="D4" s="112"/>
      <c r="E4" s="112" t="s">
        <v>698</v>
      </c>
      <c r="F4" s="112" t="s">
        <v>521</v>
      </c>
      <c r="G4" s="112" t="s">
        <v>523</v>
      </c>
      <c r="H4" s="112"/>
      <c r="I4" s="112" t="s">
        <v>463</v>
      </c>
      <c r="J4" s="112" t="s">
        <v>464</v>
      </c>
      <c r="K4" s="112">
        <v>4</v>
      </c>
      <c r="L4" s="112" t="s">
        <v>465</v>
      </c>
      <c r="M4" s="112"/>
      <c r="N4" s="112"/>
    </row>
    <row r="5" spans="1:16" ht="15">
      <c r="A5" s="112" t="s">
        <v>775</v>
      </c>
      <c r="B5" s="112" t="s">
        <v>447</v>
      </c>
      <c r="C5" s="112" t="s">
        <v>448</v>
      </c>
      <c r="D5" s="112"/>
      <c r="E5" s="112" t="s">
        <v>729</v>
      </c>
      <c r="F5" s="112" t="s">
        <v>521</v>
      </c>
      <c r="G5" s="112" t="s">
        <v>523</v>
      </c>
      <c r="H5" s="112"/>
      <c r="I5" s="112"/>
      <c r="J5" s="112"/>
      <c r="K5" s="112"/>
      <c r="L5" s="112"/>
      <c r="M5" s="112"/>
      <c r="N5" s="112"/>
    </row>
    <row r="6" spans="1:16" ht="15">
      <c r="A6" s="112" t="s">
        <v>775</v>
      </c>
      <c r="B6" s="112" t="s">
        <v>434</v>
      </c>
      <c r="C6" s="112" t="s">
        <v>433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</row>
    <row r="7" spans="1:16" ht="15">
      <c r="A7" s="112" t="s">
        <v>775</v>
      </c>
      <c r="B7" s="112" t="s">
        <v>449</v>
      </c>
      <c r="C7" s="112" t="s">
        <v>450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</row>
    <row r="8" spans="1:16" ht="15">
      <c r="A8" s="112" t="s">
        <v>775</v>
      </c>
      <c r="B8" s="112" t="s">
        <v>516</v>
      </c>
      <c r="C8" s="112" t="s">
        <v>517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</row>
    <row r="9" spans="1:16" ht="15">
      <c r="A9" s="112" t="s">
        <v>775</v>
      </c>
      <c r="B9" s="112" t="s">
        <v>510</v>
      </c>
      <c r="C9" s="112" t="s">
        <v>518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</row>
    <row r="10" spans="1:16" ht="15">
      <c r="A10" s="112" t="s">
        <v>775</v>
      </c>
      <c r="B10" s="112" t="s">
        <v>451</v>
      </c>
      <c r="C10" s="112" t="s">
        <v>405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</row>
    <row r="11" spans="1:16" ht="15">
      <c r="A11" s="112" t="s">
        <v>775</v>
      </c>
      <c r="B11" s="112" t="s">
        <v>510</v>
      </c>
      <c r="C11" s="112" t="s">
        <v>511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</row>
    <row r="12" spans="1:16" ht="15">
      <c r="A12" s="112" t="s">
        <v>775</v>
      </c>
      <c r="B12" s="112" t="s">
        <v>441</v>
      </c>
      <c r="C12" s="112" t="s">
        <v>442</v>
      </c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</row>
    <row r="13" spans="1:16" ht="15">
      <c r="A13" s="112" t="s">
        <v>775</v>
      </c>
      <c r="B13" s="112" t="s">
        <v>452</v>
      </c>
      <c r="C13" s="112" t="s">
        <v>387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</row>
    <row r="14" spans="1:16" ht="15">
      <c r="A14" s="112" t="s">
        <v>775</v>
      </c>
      <c r="B14" s="112" t="s">
        <v>439</v>
      </c>
      <c r="C14" s="112" t="s">
        <v>440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</row>
    <row r="15" spans="1:16" ht="15">
      <c r="A15" s="112" t="s">
        <v>775</v>
      </c>
      <c r="B15" s="112" t="s">
        <v>435</v>
      </c>
      <c r="C15" s="112" t="s">
        <v>436</v>
      </c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</row>
    <row r="16" spans="1:16" ht="15">
      <c r="A16" s="112" t="s">
        <v>775</v>
      </c>
      <c r="B16" s="112" t="s">
        <v>445</v>
      </c>
      <c r="C16" s="112" t="s">
        <v>446</v>
      </c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</row>
    <row r="17" spans="1:14" ht="15">
      <c r="A17" s="112" t="s">
        <v>775</v>
      </c>
      <c r="B17" s="112" t="s">
        <v>388</v>
      </c>
      <c r="C17" s="112" t="s">
        <v>389</v>
      </c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</row>
    <row r="18" spans="1:14" ht="15">
      <c r="A18" s="112" t="s">
        <v>775</v>
      </c>
      <c r="B18" s="112" t="s">
        <v>409</v>
      </c>
      <c r="C18" s="112" t="s">
        <v>408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</row>
    <row r="19" spans="1:14" ht="15">
      <c r="A19" s="112" t="s">
        <v>775</v>
      </c>
      <c r="B19" s="112" t="s">
        <v>469</v>
      </c>
      <c r="C19" s="112" t="s">
        <v>468</v>
      </c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</row>
    <row r="20" spans="1:14" ht="15">
      <c r="A20" s="112" t="s">
        <v>775</v>
      </c>
      <c r="B20" s="112" t="s">
        <v>514</v>
      </c>
      <c r="C20" s="112" t="s">
        <v>515</v>
      </c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</row>
    <row r="21" spans="1:14" ht="15">
      <c r="A21" s="112" t="s">
        <v>775</v>
      </c>
      <c r="B21" s="112" t="s">
        <v>403</v>
      </c>
      <c r="C21" s="112" t="s">
        <v>404</v>
      </c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</row>
    <row r="22" spans="1:14" ht="15">
      <c r="A22" s="112" t="s">
        <v>775</v>
      </c>
      <c r="B22" s="112" t="s">
        <v>443</v>
      </c>
      <c r="C22" s="112" t="s">
        <v>444</v>
      </c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</row>
    <row r="23" spans="1:14" ht="15">
      <c r="A23" s="112" t="s">
        <v>775</v>
      </c>
      <c r="B23" s="112" t="s">
        <v>493</v>
      </c>
      <c r="C23" s="112" t="s">
        <v>494</v>
      </c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</row>
    <row r="24" spans="1:14" ht="15">
      <c r="A24" s="112" t="s">
        <v>775</v>
      </c>
      <c r="B24" s="112" t="s">
        <v>407</v>
      </c>
      <c r="C24" s="112" t="s">
        <v>406</v>
      </c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</row>
    <row r="25" spans="1:14" ht="15">
      <c r="A25" s="112" t="s">
        <v>775</v>
      </c>
      <c r="B25" s="112" t="s">
        <v>519</v>
      </c>
      <c r="C25" s="112" t="s">
        <v>520</v>
      </c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</row>
    <row r="26" spans="1:14" ht="15">
      <c r="A26" s="112" t="s">
        <v>775</v>
      </c>
      <c r="B26" s="112" t="s">
        <v>396</v>
      </c>
      <c r="C26" s="112" t="s">
        <v>392</v>
      </c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</row>
    <row r="27" spans="1:14" ht="15">
      <c r="A27" s="112" t="s">
        <v>775</v>
      </c>
      <c r="B27" s="112" t="s">
        <v>391</v>
      </c>
      <c r="C27" s="112" t="s">
        <v>390</v>
      </c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</row>
    <row r="28" spans="1:14" ht="15">
      <c r="A28" s="112" t="s">
        <v>775</v>
      </c>
      <c r="B28" s="112" t="s">
        <v>470</v>
      </c>
      <c r="C28" s="112" t="s">
        <v>471</v>
      </c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</row>
    <row r="29" spans="1:14" ht="15">
      <c r="A29" s="112" t="s">
        <v>775</v>
      </c>
      <c r="B29" s="112" t="s">
        <v>495</v>
      </c>
      <c r="C29" s="112" t="s">
        <v>496</v>
      </c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</row>
    <row r="30" spans="1:14" ht="15">
      <c r="A30" s="112" t="s">
        <v>775</v>
      </c>
      <c r="B30" s="112" t="s">
        <v>562</v>
      </c>
      <c r="C30" s="112" t="s">
        <v>561</v>
      </c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</row>
    <row r="31" spans="1:14" ht="15">
      <c r="A31" s="112" t="s">
        <v>775</v>
      </c>
      <c r="B31" s="112" t="s">
        <v>563</v>
      </c>
      <c r="C31" s="112" t="s">
        <v>564</v>
      </c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</row>
    <row r="32" spans="1:14" ht="15">
      <c r="A32" s="112" t="s">
        <v>775</v>
      </c>
      <c r="B32" s="112" t="s">
        <v>565</v>
      </c>
      <c r="C32" s="112" t="s">
        <v>566</v>
      </c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</row>
    <row r="33" spans="1:14" ht="15">
      <c r="A33" s="112" t="s">
        <v>775</v>
      </c>
      <c r="B33" s="112" t="s">
        <v>396</v>
      </c>
      <c r="C33" s="112" t="s">
        <v>392</v>
      </c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</row>
    <row r="34" spans="1:14" ht="15">
      <c r="A34" s="112" t="s">
        <v>775</v>
      </c>
      <c r="B34" s="112" t="s">
        <v>388</v>
      </c>
      <c r="C34" s="112" t="s">
        <v>578</v>
      </c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</row>
    <row r="35" spans="1:14" ht="15">
      <c r="A35" s="112" t="s">
        <v>775</v>
      </c>
      <c r="B35" s="112" t="s">
        <v>603</v>
      </c>
      <c r="C35" s="112" t="s">
        <v>604</v>
      </c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</row>
    <row r="36" spans="1:14" ht="15">
      <c r="A36" s="112" t="s">
        <v>775</v>
      </c>
      <c r="B36" s="112" t="s">
        <v>605</v>
      </c>
      <c r="C36" s="112" t="s">
        <v>606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</row>
    <row r="37" spans="1:14" ht="15">
      <c r="A37" s="112" t="s">
        <v>775</v>
      </c>
      <c r="B37" s="112" t="s">
        <v>607</v>
      </c>
      <c r="C37" s="112" t="s">
        <v>608</v>
      </c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</row>
    <row r="38" spans="1:14" ht="15">
      <c r="A38" s="112" t="s">
        <v>775</v>
      </c>
      <c r="B38" s="112" t="s">
        <v>610</v>
      </c>
      <c r="C38" s="112" t="s">
        <v>404</v>
      </c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</row>
    <row r="39" spans="1:14" ht="15">
      <c r="A39" s="112" t="s">
        <v>775</v>
      </c>
      <c r="B39" s="112" t="s">
        <v>613</v>
      </c>
      <c r="C39" s="112" t="s">
        <v>614</v>
      </c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</row>
    <row r="40" spans="1:14" ht="15">
      <c r="A40" s="112" t="s">
        <v>775</v>
      </c>
      <c r="B40" s="112" t="s">
        <v>615</v>
      </c>
      <c r="C40" s="112" t="s">
        <v>616</v>
      </c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</row>
    <row r="41" spans="1:14" ht="15">
      <c r="A41" s="112" t="s">
        <v>775</v>
      </c>
      <c r="B41" s="112" t="s">
        <v>407</v>
      </c>
      <c r="C41" s="112" t="s">
        <v>566</v>
      </c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</row>
    <row r="42" spans="1:14" ht="15">
      <c r="A42" s="112" t="s">
        <v>775</v>
      </c>
      <c r="B42" s="112" t="s">
        <v>508</v>
      </c>
      <c r="C42" s="112" t="s">
        <v>617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</row>
    <row r="43" spans="1:14" ht="15">
      <c r="A43" s="112" t="s">
        <v>775</v>
      </c>
      <c r="B43" s="112" t="s">
        <v>628</v>
      </c>
      <c r="C43" s="112" t="s">
        <v>629</v>
      </c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</row>
    <row r="44" spans="1:14" ht="15">
      <c r="A44" s="112" t="s">
        <v>775</v>
      </c>
      <c r="B44" s="112" t="s">
        <v>635</v>
      </c>
      <c r="C44" s="112" t="s">
        <v>636</v>
      </c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</row>
    <row r="45" spans="1:14" ht="15">
      <c r="A45" s="112" t="s">
        <v>775</v>
      </c>
      <c r="B45" s="112" t="s">
        <v>637</v>
      </c>
      <c r="C45" s="112" t="s">
        <v>638</v>
      </c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</row>
    <row r="46" spans="1:14" ht="15">
      <c r="A46" s="112" t="s">
        <v>775</v>
      </c>
      <c r="B46" s="112" t="s">
        <v>639</v>
      </c>
      <c r="C46" s="112" t="s">
        <v>640</v>
      </c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</row>
    <row r="47" spans="1:14" ht="15">
      <c r="A47" s="112" t="s">
        <v>775</v>
      </c>
      <c r="B47" s="112" t="s">
        <v>641</v>
      </c>
      <c r="C47" s="112" t="s">
        <v>642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</row>
    <row r="48" spans="1:14" ht="15">
      <c r="A48" s="112" t="s">
        <v>775</v>
      </c>
      <c r="B48" s="112" t="s">
        <v>645</v>
      </c>
      <c r="C48" s="112" t="s">
        <v>646</v>
      </c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</row>
    <row r="49" spans="1:14" ht="15">
      <c r="A49" s="112" t="s">
        <v>775</v>
      </c>
      <c r="B49" s="112" t="s">
        <v>647</v>
      </c>
      <c r="C49" s="112" t="s">
        <v>648</v>
      </c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</row>
    <row r="50" spans="1:14" ht="15">
      <c r="A50" s="112" t="s">
        <v>775</v>
      </c>
      <c r="B50" s="112" t="s">
        <v>649</v>
      </c>
      <c r="C50" s="112" t="s">
        <v>650</v>
      </c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</row>
    <row r="51" spans="1:14" ht="15">
      <c r="A51" s="112" t="s">
        <v>775</v>
      </c>
      <c r="B51" s="112" t="s">
        <v>651</v>
      </c>
      <c r="C51" s="112" t="s">
        <v>652</v>
      </c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</row>
    <row r="52" spans="1:14" ht="15">
      <c r="A52" s="112" t="s">
        <v>775</v>
      </c>
      <c r="B52" s="112" t="s">
        <v>661</v>
      </c>
      <c r="C52" s="112" t="s">
        <v>662</v>
      </c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</row>
    <row r="53" spans="1:14" ht="15">
      <c r="A53" s="112" t="s">
        <v>775</v>
      </c>
      <c r="B53" s="112" t="s">
        <v>434</v>
      </c>
      <c r="C53" s="112" t="s">
        <v>433</v>
      </c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</row>
    <row r="54" spans="1:14" ht="15">
      <c r="A54" s="112" t="s">
        <v>775</v>
      </c>
      <c r="B54" s="112" t="s">
        <v>663</v>
      </c>
      <c r="C54" s="112" t="s">
        <v>664</v>
      </c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</row>
    <row r="55" spans="1:14" ht="15">
      <c r="A55" s="112" t="s">
        <v>775</v>
      </c>
      <c r="B55" s="112" t="s">
        <v>435</v>
      </c>
      <c r="C55" s="112" t="s">
        <v>436</v>
      </c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</row>
    <row r="56" spans="1:14" ht="15">
      <c r="A56" s="112" t="s">
        <v>775</v>
      </c>
      <c r="B56" s="112" t="s">
        <v>665</v>
      </c>
      <c r="C56" s="112" t="s">
        <v>666</v>
      </c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</row>
    <row r="57" spans="1:14" ht="15">
      <c r="A57" s="112" t="s">
        <v>775</v>
      </c>
      <c r="B57" s="112" t="s">
        <v>661</v>
      </c>
      <c r="C57" s="112" t="s">
        <v>662</v>
      </c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</row>
    <row r="58" spans="1:14" ht="15">
      <c r="A58" s="112" t="s">
        <v>775</v>
      </c>
      <c r="B58" s="112" t="s">
        <v>667</v>
      </c>
      <c r="C58" s="112" t="s">
        <v>668</v>
      </c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</row>
    <row r="59" spans="1:14" ht="15">
      <c r="A59" s="112" t="s">
        <v>775</v>
      </c>
      <c r="B59" s="112" t="s">
        <v>670</v>
      </c>
      <c r="C59" s="112" t="s">
        <v>669</v>
      </c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</row>
    <row r="60" spans="1:14" ht="15">
      <c r="A60" s="112" t="s">
        <v>775</v>
      </c>
      <c r="B60" s="112" t="s">
        <v>671</v>
      </c>
      <c r="C60" s="112" t="s">
        <v>404</v>
      </c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</row>
    <row r="61" spans="1:14" ht="15">
      <c r="A61" s="112" t="s">
        <v>775</v>
      </c>
      <c r="B61" s="112" t="s">
        <v>672</v>
      </c>
      <c r="C61" s="112" t="s">
        <v>673</v>
      </c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</row>
    <row r="62" spans="1:14" ht="15">
      <c r="A62" s="112" t="s">
        <v>775</v>
      </c>
      <c r="B62" s="112" t="s">
        <v>439</v>
      </c>
      <c r="C62" s="112" t="s">
        <v>440</v>
      </c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</row>
    <row r="63" spans="1:14" ht="15">
      <c r="A63" s="112" t="s">
        <v>775</v>
      </c>
      <c r="B63" s="112" t="s">
        <v>674</v>
      </c>
      <c r="C63" s="112" t="s">
        <v>675</v>
      </c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</row>
    <row r="64" spans="1:14" ht="15">
      <c r="A64" s="112" t="s">
        <v>775</v>
      </c>
      <c r="B64" s="112" t="s">
        <v>676</v>
      </c>
      <c r="C64" s="112" t="s">
        <v>442</v>
      </c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</row>
    <row r="65" spans="1:14" ht="15">
      <c r="A65" s="112" t="s">
        <v>775</v>
      </c>
      <c r="B65" s="112" t="s">
        <v>677</v>
      </c>
      <c r="C65" s="112" t="s">
        <v>578</v>
      </c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</row>
    <row r="66" spans="1:14" ht="15">
      <c r="A66" s="112" t="s">
        <v>775</v>
      </c>
      <c r="B66" s="112" t="s">
        <v>678</v>
      </c>
      <c r="C66" s="112" t="s">
        <v>518</v>
      </c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</row>
    <row r="67" spans="1:14" ht="15">
      <c r="A67" s="112" t="s">
        <v>775</v>
      </c>
      <c r="B67" s="112" t="s">
        <v>685</v>
      </c>
      <c r="C67" s="112" t="s">
        <v>686</v>
      </c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</row>
    <row r="68" spans="1:14" ht="15">
      <c r="A68" s="112" t="s">
        <v>775</v>
      </c>
      <c r="B68" s="112" t="s">
        <v>699</v>
      </c>
      <c r="C68" s="112" t="s">
        <v>700</v>
      </c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</row>
    <row r="69" spans="1:14" ht="15">
      <c r="A69" s="112" t="s">
        <v>775</v>
      </c>
      <c r="B69" s="112" t="s">
        <v>613</v>
      </c>
      <c r="C69" s="112" t="s">
        <v>701</v>
      </c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</row>
    <row r="70" spans="1:14" ht="15">
      <c r="A70" s="112" t="s">
        <v>775</v>
      </c>
      <c r="B70" s="112" t="s">
        <v>702</v>
      </c>
      <c r="C70" s="112" t="s">
        <v>703</v>
      </c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</row>
    <row r="71" spans="1:14" ht="15">
      <c r="A71" s="112" t="s">
        <v>775</v>
      </c>
      <c r="B71" s="112" t="s">
        <v>704</v>
      </c>
      <c r="C71" s="112" t="s">
        <v>520</v>
      </c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</row>
    <row r="72" spans="1:14" ht="15">
      <c r="A72" s="112" t="s">
        <v>775</v>
      </c>
      <c r="B72" s="112" t="s">
        <v>607</v>
      </c>
      <c r="C72" s="112" t="s">
        <v>713</v>
      </c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</row>
    <row r="73" spans="1:14" ht="15">
      <c r="A73" s="112" t="s">
        <v>775</v>
      </c>
      <c r="B73" s="112" t="s">
        <v>714</v>
      </c>
      <c r="C73" s="112" t="s">
        <v>715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</row>
    <row r="74" spans="1:14" ht="15">
      <c r="A74" s="112" t="s">
        <v>775</v>
      </c>
      <c r="B74" s="112" t="s">
        <v>716</v>
      </c>
      <c r="C74" s="112" t="s">
        <v>717</v>
      </c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</row>
    <row r="75" spans="1:14" ht="15">
      <c r="A75" s="112" t="s">
        <v>775</v>
      </c>
      <c r="B75" s="112" t="s">
        <v>718</v>
      </c>
      <c r="C75" s="112" t="s">
        <v>719</v>
      </c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</row>
    <row r="76" spans="1:14" ht="15">
      <c r="A76" s="112" t="s">
        <v>775</v>
      </c>
      <c r="B76" s="112" t="s">
        <v>720</v>
      </c>
      <c r="C76" s="112" t="s">
        <v>721</v>
      </c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</row>
    <row r="77" spans="1:14" ht="15">
      <c r="A77" s="112" t="s">
        <v>775</v>
      </c>
      <c r="B77" s="112" t="s">
        <v>722</v>
      </c>
      <c r="C77" s="112" t="s">
        <v>723</v>
      </c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</row>
    <row r="78" spans="1:14" ht="15">
      <c r="A78" s="112" t="s">
        <v>775</v>
      </c>
      <c r="B78" s="112" t="s">
        <v>727</v>
      </c>
      <c r="C78" s="112" t="s">
        <v>728</v>
      </c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</row>
    <row r="79" spans="1:14" ht="15">
      <c r="A79" s="112" t="s">
        <v>775</v>
      </c>
      <c r="B79" s="112" t="s">
        <v>731</v>
      </c>
      <c r="C79" s="112" t="s">
        <v>732</v>
      </c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</row>
    <row r="80" spans="1:14" ht="15">
      <c r="A80" s="112" t="s">
        <v>775</v>
      </c>
      <c r="B80" s="112" t="s">
        <v>391</v>
      </c>
      <c r="C80" s="112" t="s">
        <v>733</v>
      </c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</row>
    <row r="81" spans="1:14" ht="15">
      <c r="A81" s="112" t="s">
        <v>775</v>
      </c>
      <c r="B81" s="112" t="s">
        <v>740</v>
      </c>
      <c r="C81" s="112" t="s">
        <v>741</v>
      </c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</row>
    <row r="82" spans="1:14" ht="15">
      <c r="A82" s="112" t="s">
        <v>775</v>
      </c>
      <c r="B82" s="112" t="s">
        <v>452</v>
      </c>
      <c r="C82" s="112" t="s">
        <v>387</v>
      </c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</row>
    <row r="83" spans="1:14" ht="15">
      <c r="A83" s="112" t="s">
        <v>775</v>
      </c>
      <c r="B83" s="112" t="s">
        <v>742</v>
      </c>
      <c r="C83" s="112" t="s">
        <v>743</v>
      </c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</row>
    <row r="84" spans="1:14" ht="15">
      <c r="A84" s="112" t="s">
        <v>775</v>
      </c>
      <c r="B84" s="112" t="s">
        <v>744</v>
      </c>
      <c r="C84" s="112" t="s">
        <v>745</v>
      </c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</row>
    <row r="85" spans="1:14" ht="15">
      <c r="A85" s="112" t="s">
        <v>775</v>
      </c>
      <c r="B85" s="112" t="s">
        <v>746</v>
      </c>
      <c r="C85" s="112" t="s">
        <v>747</v>
      </c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</row>
    <row r="86" spans="1:14" ht="15">
      <c r="A86" s="112" t="s">
        <v>775</v>
      </c>
      <c r="B86" s="112" t="s">
        <v>749</v>
      </c>
      <c r="C86" s="112" t="s">
        <v>750</v>
      </c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</row>
    <row r="87" spans="1:14" ht="15">
      <c r="A87" s="112" t="s">
        <v>775</v>
      </c>
      <c r="B87" s="116" t="s">
        <v>391</v>
      </c>
      <c r="C87" s="116" t="s">
        <v>752</v>
      </c>
      <c r="D87" s="116"/>
    </row>
    <row r="88" spans="1:14" ht="15">
      <c r="A88" s="112" t="s">
        <v>775</v>
      </c>
      <c r="B88" s="112" t="s">
        <v>763</v>
      </c>
      <c r="C88" s="116" t="s">
        <v>764</v>
      </c>
      <c r="D88" s="116"/>
    </row>
    <row r="89" spans="1:14" ht="15">
      <c r="A89" s="112" t="s">
        <v>793</v>
      </c>
      <c r="B89" s="112" t="s">
        <v>413</v>
      </c>
      <c r="C89" s="112" t="s">
        <v>412</v>
      </c>
      <c r="D89" s="116"/>
    </row>
    <row r="90" spans="1:14" ht="15">
      <c r="A90" s="112" t="s">
        <v>793</v>
      </c>
      <c r="B90" s="112" t="s">
        <v>393</v>
      </c>
      <c r="C90" s="112" t="s">
        <v>394</v>
      </c>
      <c r="D90" s="116"/>
    </row>
    <row r="91" spans="1:14" ht="15">
      <c r="A91" s="112" t="s">
        <v>793</v>
      </c>
      <c r="B91" s="112" t="s">
        <v>393</v>
      </c>
      <c r="C91" s="112" t="s">
        <v>395</v>
      </c>
      <c r="D91" s="116"/>
    </row>
    <row r="92" spans="1:14" ht="15">
      <c r="A92" s="112" t="s">
        <v>793</v>
      </c>
      <c r="B92" s="112" t="s">
        <v>393</v>
      </c>
      <c r="C92" s="112" t="s">
        <v>414</v>
      </c>
      <c r="D92" s="116"/>
    </row>
    <row r="93" spans="1:14" ht="15">
      <c r="A93" s="112" t="s">
        <v>793</v>
      </c>
      <c r="B93" s="112" t="s">
        <v>393</v>
      </c>
      <c r="C93" s="112" t="s">
        <v>415</v>
      </c>
      <c r="D93" s="116"/>
    </row>
    <row r="94" spans="1:14" ht="15">
      <c r="A94" s="112" t="s">
        <v>793</v>
      </c>
      <c r="B94" s="112" t="s">
        <v>411</v>
      </c>
      <c r="C94" s="112" t="s">
        <v>410</v>
      </c>
    </row>
    <row r="95" spans="1:14" ht="15">
      <c r="A95" s="112" t="s">
        <v>793</v>
      </c>
      <c r="B95" s="112" t="s">
        <v>454</v>
      </c>
      <c r="C95" s="112" t="s">
        <v>455</v>
      </c>
    </row>
    <row r="96" spans="1:14" ht="15">
      <c r="A96" s="112" t="s">
        <v>793</v>
      </c>
      <c r="B96" s="112" t="s">
        <v>497</v>
      </c>
      <c r="C96" s="112" t="s">
        <v>498</v>
      </c>
    </row>
    <row r="97" spans="1:3" ht="15">
      <c r="A97" s="112" t="s">
        <v>793</v>
      </c>
      <c r="B97" s="112" t="s">
        <v>393</v>
      </c>
      <c r="C97" s="112" t="s">
        <v>415</v>
      </c>
    </row>
    <row r="98" spans="1:3" ht="15">
      <c r="A98" s="112" t="s">
        <v>793</v>
      </c>
      <c r="B98" s="112" t="s">
        <v>393</v>
      </c>
      <c r="C98" s="112" t="s">
        <v>395</v>
      </c>
    </row>
    <row r="99" spans="1:3" ht="15">
      <c r="A99" s="112" t="s">
        <v>793</v>
      </c>
      <c r="B99" s="112" t="s">
        <v>393</v>
      </c>
      <c r="C99" s="112" t="s">
        <v>414</v>
      </c>
    </row>
    <row r="100" spans="1:3" ht="15">
      <c r="A100" s="112" t="s">
        <v>793</v>
      </c>
      <c r="B100" s="112" t="s">
        <v>393</v>
      </c>
      <c r="C100" s="112" t="s">
        <v>394</v>
      </c>
    </row>
    <row r="101" spans="1:3" ht="15">
      <c r="A101" s="112" t="s">
        <v>793</v>
      </c>
      <c r="B101" s="112" t="s">
        <v>393</v>
      </c>
      <c r="C101" s="112" t="s">
        <v>394</v>
      </c>
    </row>
    <row r="102" spans="1:3" ht="15">
      <c r="A102" s="112" t="s">
        <v>793</v>
      </c>
      <c r="B102" s="112" t="s">
        <v>393</v>
      </c>
      <c r="C102" s="112" t="s">
        <v>395</v>
      </c>
    </row>
    <row r="103" spans="1:3" ht="15">
      <c r="A103" s="112" t="s">
        <v>793</v>
      </c>
      <c r="B103" s="112" t="s">
        <v>393</v>
      </c>
      <c r="C103" s="112" t="s">
        <v>453</v>
      </c>
    </row>
    <row r="104" spans="1:3" ht="15">
      <c r="A104" s="112" t="s">
        <v>793</v>
      </c>
      <c r="B104" s="112" t="s">
        <v>393</v>
      </c>
      <c r="C104" s="112" t="s">
        <v>412</v>
      </c>
    </row>
    <row r="105" spans="1:3" ht="15">
      <c r="A105" s="112" t="s">
        <v>793</v>
      </c>
      <c r="B105" s="112" t="s">
        <v>411</v>
      </c>
      <c r="C105" s="112" t="s">
        <v>512</v>
      </c>
    </row>
    <row r="106" spans="1:3" ht="15">
      <c r="A106" s="112" t="s">
        <v>793</v>
      </c>
      <c r="B106" s="112" t="s">
        <v>411</v>
      </c>
      <c r="C106" s="112" t="s">
        <v>513</v>
      </c>
    </row>
    <row r="107" spans="1:3" ht="15">
      <c r="A107" s="112" t="s">
        <v>793</v>
      </c>
      <c r="B107" s="112" t="s">
        <v>567</v>
      </c>
      <c r="C107" s="112" t="s">
        <v>568</v>
      </c>
    </row>
    <row r="108" spans="1:3" ht="15">
      <c r="A108" s="112" t="s">
        <v>793</v>
      </c>
      <c r="B108" s="112" t="s">
        <v>569</v>
      </c>
      <c r="C108" s="112" t="s">
        <v>570</v>
      </c>
    </row>
    <row r="109" spans="1:3" ht="15">
      <c r="A109" s="112" t="s">
        <v>793</v>
      </c>
      <c r="B109" s="112" t="s">
        <v>618</v>
      </c>
      <c r="C109" s="112" t="s">
        <v>619</v>
      </c>
    </row>
    <row r="110" spans="1:3" ht="15">
      <c r="A110" s="112" t="s">
        <v>793</v>
      </c>
      <c r="B110" s="112" t="s">
        <v>620</v>
      </c>
      <c r="C110" s="112" t="s">
        <v>621</v>
      </c>
    </row>
    <row r="111" spans="1:3" ht="15">
      <c r="A111" s="112" t="s">
        <v>793</v>
      </c>
      <c r="B111" s="112" t="s">
        <v>622</v>
      </c>
      <c r="C111" s="112" t="s">
        <v>498</v>
      </c>
    </row>
    <row r="112" spans="1:3" ht="15">
      <c r="A112" s="112" t="s">
        <v>793</v>
      </c>
      <c r="B112" s="112" t="s">
        <v>653</v>
      </c>
      <c r="C112" s="112" t="s">
        <v>654</v>
      </c>
    </row>
    <row r="113" spans="1:3" ht="15">
      <c r="A113" s="112" t="s">
        <v>793</v>
      </c>
      <c r="B113" s="112" t="s">
        <v>679</v>
      </c>
      <c r="C113" s="112" t="s">
        <v>680</v>
      </c>
    </row>
    <row r="114" spans="1:3" ht="15">
      <c r="A114" s="112" t="s">
        <v>793</v>
      </c>
      <c r="B114" s="112" t="s">
        <v>622</v>
      </c>
      <c r="C114" s="112" t="s">
        <v>498</v>
      </c>
    </row>
    <row r="115" spans="1:3" ht="15">
      <c r="A115" s="112" t="s">
        <v>793</v>
      </c>
      <c r="B115" s="112" t="s">
        <v>653</v>
      </c>
      <c r="C115" s="112" t="s">
        <v>654</v>
      </c>
    </row>
    <row r="116" spans="1:3" ht="15">
      <c r="A116" s="112" t="s">
        <v>793</v>
      </c>
      <c r="B116" s="112" t="s">
        <v>765</v>
      </c>
      <c r="C116" s="112" t="s">
        <v>766</v>
      </c>
    </row>
  </sheetData>
  <sortState xmlns:xlrd2="http://schemas.microsoft.com/office/spreadsheetml/2017/richdata2" ref="B3:C31">
    <sortCondition ref="C3:C31"/>
  </sortState>
  <mergeCells count="3">
    <mergeCell ref="E1:G1"/>
    <mergeCell ref="I1:L1"/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908F-9F74-4D43-A696-2F9A3D3B09BA}">
  <dimension ref="A1:R42"/>
  <sheetViews>
    <sheetView workbookViewId="0">
      <selection activeCell="D36" sqref="D36"/>
    </sheetView>
  </sheetViews>
  <sheetFormatPr defaultRowHeight="14.25"/>
  <cols>
    <col min="1" max="1" width="8.25" bestFit="1" customWidth="1"/>
    <col min="2" max="2" width="4.75" bestFit="1" customWidth="1"/>
    <col min="3" max="3" width="17.25" bestFit="1" customWidth="1"/>
    <col min="4" max="4" width="33.75" customWidth="1"/>
    <col min="5" max="7" width="9" style="16" customWidth="1"/>
    <col min="8" max="8" width="21.375" customWidth="1"/>
    <col min="9" max="9" width="15.25" customWidth="1"/>
  </cols>
  <sheetData>
    <row r="1" spans="1:9" ht="15">
      <c r="A1" s="195" t="s">
        <v>29</v>
      </c>
      <c r="B1" s="195"/>
      <c r="C1" s="195"/>
      <c r="D1" s="195"/>
      <c r="F1" s="17"/>
      <c r="G1" s="18"/>
      <c r="H1" s="173" t="s">
        <v>31</v>
      </c>
      <c r="I1" s="173"/>
    </row>
    <row r="2" spans="1:9" ht="16.5" thickBot="1">
      <c r="A2" s="63" t="s">
        <v>14</v>
      </c>
      <c r="B2" s="63" t="s">
        <v>15</v>
      </c>
      <c r="C2" s="63" t="s">
        <v>16</v>
      </c>
      <c r="D2" s="63" t="s">
        <v>17</v>
      </c>
      <c r="G2" s="18"/>
      <c r="H2" s="74" t="s">
        <v>32</v>
      </c>
      <c r="I2" s="74" t="s">
        <v>33</v>
      </c>
    </row>
    <row r="3" spans="1:9" ht="28.5">
      <c r="A3" s="202" t="s">
        <v>18</v>
      </c>
      <c r="B3" s="205" t="s">
        <v>30</v>
      </c>
      <c r="C3" s="66" t="s">
        <v>20</v>
      </c>
      <c r="D3" s="199" t="s">
        <v>774</v>
      </c>
      <c r="G3" s="18"/>
      <c r="H3" s="75" t="s">
        <v>34</v>
      </c>
      <c r="I3" s="76" t="s">
        <v>38</v>
      </c>
    </row>
    <row r="4" spans="1:9" ht="28.5">
      <c r="A4" s="203"/>
      <c r="B4" s="206"/>
      <c r="C4" s="67" t="s">
        <v>21</v>
      </c>
      <c r="D4" s="200"/>
      <c r="G4" s="18"/>
      <c r="H4" s="77" t="s">
        <v>35</v>
      </c>
      <c r="I4" s="78" t="s">
        <v>38</v>
      </c>
    </row>
    <row r="5" spans="1:9" ht="42.75">
      <c r="A5" s="204"/>
      <c r="B5" s="207"/>
      <c r="C5" s="68" t="s">
        <v>22</v>
      </c>
      <c r="D5" s="201"/>
      <c r="G5" s="18"/>
      <c r="H5" s="79" t="s">
        <v>36</v>
      </c>
      <c r="I5" s="78" t="s">
        <v>38</v>
      </c>
    </row>
    <row r="6" spans="1:9" ht="29.25" thickBot="1">
      <c r="A6" s="69" t="s">
        <v>18</v>
      </c>
      <c r="B6" s="70" t="s">
        <v>24</v>
      </c>
      <c r="C6" s="70" t="s">
        <v>25</v>
      </c>
      <c r="D6" s="71" t="s">
        <v>351</v>
      </c>
      <c r="G6" s="18"/>
      <c r="H6" s="80" t="s">
        <v>37</v>
      </c>
      <c r="I6" s="81" t="s">
        <v>38</v>
      </c>
    </row>
    <row r="7" spans="1:9" ht="15" thickBot="1">
      <c r="A7" s="72" t="s">
        <v>18</v>
      </c>
      <c r="B7" s="73" t="s">
        <v>27</v>
      </c>
      <c r="C7" s="73" t="s">
        <v>20</v>
      </c>
      <c r="D7" s="149" t="s">
        <v>767</v>
      </c>
    </row>
    <row r="20" spans="12:18">
      <c r="L20" s="173" t="s">
        <v>59</v>
      </c>
      <c r="M20" s="173"/>
      <c r="N20" s="173"/>
      <c r="O20" s="173"/>
      <c r="P20" s="173"/>
      <c r="Q20" s="173"/>
      <c r="R20" s="173"/>
    </row>
    <row r="21" spans="12:18" ht="15.75">
      <c r="L21" s="20" t="s">
        <v>14</v>
      </c>
      <c r="M21" s="20" t="s">
        <v>15</v>
      </c>
      <c r="N21" s="20" t="s">
        <v>16</v>
      </c>
      <c r="O21" s="20" t="s">
        <v>17</v>
      </c>
      <c r="P21" s="21"/>
      <c r="Q21" s="196" t="s">
        <v>39</v>
      </c>
      <c r="R21" s="197"/>
    </row>
    <row r="22" spans="12:18">
      <c r="L22" s="22" t="s">
        <v>18</v>
      </c>
      <c r="M22" s="22" t="s">
        <v>19</v>
      </c>
      <c r="N22" s="22" t="s">
        <v>20</v>
      </c>
      <c r="O22" s="179" t="s">
        <v>40</v>
      </c>
      <c r="P22" s="198"/>
      <c r="Q22" s="179" t="s">
        <v>41</v>
      </c>
      <c r="R22" s="179" t="s">
        <v>42</v>
      </c>
    </row>
    <row r="23" spans="12:18">
      <c r="L23" s="23"/>
      <c r="M23" s="23"/>
      <c r="N23" s="23" t="s">
        <v>21</v>
      </c>
      <c r="O23" s="180"/>
      <c r="P23" s="198"/>
      <c r="Q23" s="180"/>
      <c r="R23" s="180"/>
    </row>
    <row r="24" spans="12:18">
      <c r="L24" s="24"/>
      <c r="M24" s="24"/>
      <c r="N24" s="24" t="s">
        <v>22</v>
      </c>
      <c r="O24" s="181"/>
      <c r="P24" s="198"/>
      <c r="Q24" s="181"/>
      <c r="R24" s="181"/>
    </row>
    <row r="25" spans="12:18">
      <c r="L25" s="25" t="s">
        <v>18</v>
      </c>
      <c r="M25" s="25" t="s">
        <v>24</v>
      </c>
      <c r="N25" s="25" t="s">
        <v>25</v>
      </c>
      <c r="O25" s="25" t="s">
        <v>43</v>
      </c>
      <c r="P25" s="21"/>
      <c r="Q25" s="25" t="s">
        <v>44</v>
      </c>
      <c r="R25" s="25" t="s">
        <v>45</v>
      </c>
    </row>
    <row r="26" spans="12:18">
      <c r="L26" s="25" t="s">
        <v>18</v>
      </c>
      <c r="M26" s="25" t="s">
        <v>27</v>
      </c>
      <c r="N26" s="25" t="s">
        <v>20</v>
      </c>
      <c r="O26" s="25" t="s">
        <v>46</v>
      </c>
      <c r="P26" s="21"/>
      <c r="Q26" s="186" t="s">
        <v>47</v>
      </c>
      <c r="R26" s="25" t="s">
        <v>48</v>
      </c>
    </row>
    <row r="27" spans="12:18" ht="15" thickBot="1">
      <c r="L27" s="21"/>
      <c r="M27" s="21"/>
      <c r="N27" s="21"/>
      <c r="O27" s="21"/>
      <c r="P27" s="21"/>
      <c r="Q27" s="187"/>
      <c r="R27" s="25" t="s">
        <v>49</v>
      </c>
    </row>
    <row r="28" spans="12:18">
      <c r="L28" s="189" t="s">
        <v>50</v>
      </c>
      <c r="M28" s="190"/>
      <c r="N28" s="190"/>
      <c r="O28" s="190"/>
      <c r="P28" s="21"/>
      <c r="Q28" s="187"/>
      <c r="R28" s="26" t="s">
        <v>51</v>
      </c>
    </row>
    <row r="29" spans="12:18" ht="15.75">
      <c r="L29" s="27" t="s">
        <v>14</v>
      </c>
      <c r="M29" s="28" t="s">
        <v>15</v>
      </c>
      <c r="N29" s="28" t="s">
        <v>16</v>
      </c>
      <c r="O29" s="29" t="s">
        <v>17</v>
      </c>
      <c r="P29" s="21"/>
      <c r="Q29" s="187"/>
      <c r="R29" s="26" t="s">
        <v>52</v>
      </c>
    </row>
    <row r="30" spans="12:18">
      <c r="L30" s="11" t="s">
        <v>18</v>
      </c>
      <c r="M30" s="9" t="s">
        <v>19</v>
      </c>
      <c r="N30" s="9" t="s">
        <v>20</v>
      </c>
      <c r="O30" s="191" t="s">
        <v>23</v>
      </c>
      <c r="P30" s="194"/>
      <c r="Q30" s="187"/>
      <c r="R30" s="179"/>
    </row>
    <row r="31" spans="12:18">
      <c r="L31" s="12"/>
      <c r="M31" s="14"/>
      <c r="N31" s="14" t="s">
        <v>21</v>
      </c>
      <c r="O31" s="192"/>
      <c r="P31" s="194"/>
      <c r="Q31" s="187"/>
      <c r="R31" s="180"/>
    </row>
    <row r="32" spans="12:18">
      <c r="L32" s="13"/>
      <c r="M32" s="15"/>
      <c r="N32" s="15" t="s">
        <v>22</v>
      </c>
      <c r="O32" s="193"/>
      <c r="P32" s="194"/>
      <c r="Q32" s="188"/>
      <c r="R32" s="181"/>
    </row>
    <row r="33" spans="12:18">
      <c r="L33" s="30" t="s">
        <v>18</v>
      </c>
      <c r="M33" s="31" t="s">
        <v>24</v>
      </c>
      <c r="N33" s="31" t="s">
        <v>25</v>
      </c>
      <c r="O33" s="32" t="s">
        <v>26</v>
      </c>
      <c r="P33" s="21"/>
      <c r="Q33" s="25"/>
      <c r="R33" s="25"/>
    </row>
    <row r="34" spans="12:18" ht="15" thickBot="1">
      <c r="L34" s="33" t="s">
        <v>18</v>
      </c>
      <c r="M34" s="34" t="s">
        <v>27</v>
      </c>
      <c r="N34" s="34" t="s">
        <v>20</v>
      </c>
      <c r="O34" s="35" t="s">
        <v>28</v>
      </c>
      <c r="P34" s="21"/>
      <c r="Q34" s="21"/>
      <c r="R34" s="21"/>
    </row>
    <row r="35" spans="12:18">
      <c r="L35" s="21"/>
      <c r="M35" s="21"/>
      <c r="N35" s="21"/>
      <c r="O35" s="21"/>
      <c r="P35" s="21"/>
      <c r="Q35" s="21"/>
      <c r="R35" s="21"/>
    </row>
    <row r="36" spans="12:18">
      <c r="L36" s="21"/>
      <c r="M36" s="21"/>
      <c r="N36" s="21"/>
      <c r="O36" s="21"/>
      <c r="P36" s="21"/>
      <c r="Q36" s="182" t="s">
        <v>53</v>
      </c>
      <c r="R36" s="183"/>
    </row>
    <row r="37" spans="12:18">
      <c r="L37" s="21"/>
      <c r="M37" s="21"/>
      <c r="N37" s="21"/>
      <c r="O37" s="21"/>
      <c r="P37" s="21"/>
      <c r="Q37" s="25" t="s">
        <v>41</v>
      </c>
      <c r="R37" s="25" t="s">
        <v>42</v>
      </c>
    </row>
    <row r="38" spans="12:18">
      <c r="L38" s="21"/>
      <c r="M38" s="21"/>
      <c r="N38" s="21"/>
      <c r="O38" s="21"/>
      <c r="P38" s="21"/>
      <c r="Q38" s="25" t="s">
        <v>54</v>
      </c>
      <c r="R38" s="25" t="s">
        <v>55</v>
      </c>
    </row>
    <row r="39" spans="12:18">
      <c r="L39" s="21"/>
      <c r="M39" s="21"/>
      <c r="N39" s="21"/>
      <c r="O39" s="21"/>
      <c r="P39" s="21"/>
      <c r="Q39" s="21"/>
      <c r="R39" s="21"/>
    </row>
    <row r="40" spans="12:18">
      <c r="L40" s="21"/>
      <c r="M40" s="21"/>
      <c r="N40" s="21"/>
      <c r="O40" s="21"/>
      <c r="P40" s="21"/>
      <c r="Q40" s="184" t="s">
        <v>56</v>
      </c>
      <c r="R40" s="185"/>
    </row>
    <row r="41" spans="12:18">
      <c r="L41" s="21"/>
      <c r="M41" s="21"/>
      <c r="N41" s="21"/>
      <c r="O41" s="21"/>
      <c r="P41" s="21"/>
      <c r="Q41" s="26" t="s">
        <v>41</v>
      </c>
      <c r="R41" s="26" t="s">
        <v>42</v>
      </c>
    </row>
    <row r="42" spans="12:18">
      <c r="L42" s="21"/>
      <c r="M42" s="21"/>
      <c r="N42" s="21"/>
      <c r="O42" s="21"/>
      <c r="P42" s="21"/>
      <c r="Q42" s="26" t="s">
        <v>57</v>
      </c>
      <c r="R42" s="26" t="s">
        <v>58</v>
      </c>
    </row>
  </sheetData>
  <mergeCells count="18">
    <mergeCell ref="H1:I1"/>
    <mergeCell ref="A1:D1"/>
    <mergeCell ref="Q21:R21"/>
    <mergeCell ref="O22:O24"/>
    <mergeCell ref="P22:P24"/>
    <mergeCell ref="Q22:Q24"/>
    <mergeCell ref="R22:R24"/>
    <mergeCell ref="D3:D5"/>
    <mergeCell ref="A3:A5"/>
    <mergeCell ref="B3:B5"/>
    <mergeCell ref="R30:R32"/>
    <mergeCell ref="Q36:R36"/>
    <mergeCell ref="Q40:R40"/>
    <mergeCell ref="L20:R20"/>
    <mergeCell ref="Q26:Q32"/>
    <mergeCell ref="L28:O28"/>
    <mergeCell ref="O30:O32"/>
    <mergeCell ref="P30:P3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DA7D-31C8-48F0-BE0C-46830690174C}">
  <dimension ref="A1:Q47"/>
  <sheetViews>
    <sheetView workbookViewId="0">
      <selection activeCell="B47" sqref="B47"/>
    </sheetView>
  </sheetViews>
  <sheetFormatPr defaultColWidth="8.75" defaultRowHeight="14.25"/>
  <cols>
    <col min="1" max="1" width="13.75" style="18" bestFit="1" customWidth="1"/>
    <col min="2" max="2" width="44.125" style="18" bestFit="1" customWidth="1"/>
    <col min="3" max="3" width="31.375" style="18" bestFit="1" customWidth="1"/>
    <col min="4" max="4" width="13.75" style="18" customWidth="1"/>
    <col min="5" max="5" width="11.75" style="18" bestFit="1" customWidth="1"/>
    <col min="6" max="6" width="11.75" style="18" customWidth="1"/>
    <col min="7" max="7" width="29.875" style="18" bestFit="1" customWidth="1"/>
    <col min="8" max="8" width="31.875" style="18" bestFit="1" customWidth="1"/>
    <col min="9" max="9" width="8.75" style="18"/>
    <col min="10" max="10" width="41.25" style="18" bestFit="1" customWidth="1"/>
    <col min="11" max="11" width="15.75" style="18" customWidth="1"/>
    <col min="12" max="12" width="8.75" style="18"/>
    <col min="13" max="13" width="31.125" style="18" bestFit="1" customWidth="1"/>
    <col min="14" max="14" width="11.875" style="18" bestFit="1" customWidth="1"/>
    <col min="15" max="15" width="12.25" style="18" customWidth="1"/>
    <col min="16" max="16" width="12" style="18" bestFit="1" customWidth="1"/>
    <col min="17" max="17" width="36.25" style="18" bestFit="1" customWidth="1"/>
    <col min="18" max="16384" width="8.75" style="18"/>
  </cols>
  <sheetData>
    <row r="1" spans="2:17" ht="15.6" customHeight="1" thickBot="1">
      <c r="B1" s="233" t="s">
        <v>219</v>
      </c>
      <c r="C1" s="234"/>
      <c r="D1" s="148"/>
      <c r="G1" s="233"/>
      <c r="H1" s="234"/>
      <c r="J1" s="233"/>
      <c r="K1" s="234"/>
      <c r="M1" s="235" t="s">
        <v>241</v>
      </c>
      <c r="N1" s="208"/>
      <c r="O1" s="208"/>
      <c r="P1" s="208"/>
    </row>
    <row r="2" spans="2:17" ht="15.75">
      <c r="B2" s="51" t="s">
        <v>214</v>
      </c>
      <c r="C2" s="54" t="s">
        <v>217</v>
      </c>
      <c r="D2" s="74"/>
      <c r="G2" s="51"/>
      <c r="H2" s="54"/>
      <c r="J2" s="51"/>
      <c r="K2" s="54"/>
      <c r="M2" s="239" t="s">
        <v>343</v>
      </c>
      <c r="N2" s="240"/>
      <c r="O2" s="240"/>
      <c r="P2" s="241"/>
    </row>
    <row r="3" spans="2:17" ht="15.75">
      <c r="G3" s="55"/>
      <c r="H3" s="56"/>
      <c r="J3" s="55"/>
      <c r="K3" s="56"/>
      <c r="M3" s="51" t="s">
        <v>41</v>
      </c>
      <c r="N3" s="51" t="s">
        <v>214</v>
      </c>
      <c r="O3" s="51" t="s">
        <v>242</v>
      </c>
      <c r="P3" s="52" t="s">
        <v>64</v>
      </c>
    </row>
    <row r="4" spans="2:17" ht="63.75" thickBot="1">
      <c r="B4" s="55"/>
      <c r="C4" s="56"/>
      <c r="D4" s="62"/>
      <c r="G4" s="57"/>
      <c r="H4" s="115"/>
      <c r="J4" s="55"/>
      <c r="K4" s="56"/>
      <c r="M4" s="50" t="s">
        <v>243</v>
      </c>
      <c r="N4" s="49" t="s">
        <v>344</v>
      </c>
      <c r="O4" s="121" t="s">
        <v>592</v>
      </c>
      <c r="P4" s="117" t="s">
        <v>537</v>
      </c>
    </row>
    <row r="5" spans="2:17" ht="14.45" customHeight="1" thickBot="1">
      <c r="B5" s="57"/>
      <c r="C5" s="58"/>
      <c r="D5" s="62"/>
      <c r="J5" s="57"/>
      <c r="K5" s="58"/>
      <c r="M5" s="212" t="s">
        <v>14</v>
      </c>
      <c r="N5" s="209" t="s">
        <v>532</v>
      </c>
      <c r="O5" s="209" t="s">
        <v>345</v>
      </c>
      <c r="P5" s="216" t="s">
        <v>644</v>
      </c>
    </row>
    <row r="6" spans="2:17" ht="14.45" customHeight="1" thickBot="1">
      <c r="M6" s="213"/>
      <c r="N6" s="210"/>
      <c r="O6" s="210"/>
      <c r="P6" s="217"/>
    </row>
    <row r="7" spans="2:17" ht="13.9" customHeight="1">
      <c r="B7" s="233" t="s">
        <v>220</v>
      </c>
      <c r="C7" s="234"/>
      <c r="D7" s="148"/>
      <c r="G7" s="233" t="s">
        <v>231</v>
      </c>
      <c r="H7" s="234"/>
      <c r="J7" s="233" t="s">
        <v>234</v>
      </c>
      <c r="K7" s="234"/>
      <c r="M7" s="214"/>
      <c r="N7" s="215"/>
      <c r="O7" s="215"/>
      <c r="P7" s="218"/>
    </row>
    <row r="8" spans="2:17" ht="47.25">
      <c r="B8" s="51" t="s">
        <v>41</v>
      </c>
      <c r="C8" s="54" t="s">
        <v>221</v>
      </c>
      <c r="D8" s="74"/>
      <c r="G8" s="51" t="s">
        <v>41</v>
      </c>
      <c r="H8" s="54" t="s">
        <v>221</v>
      </c>
      <c r="J8" s="51" t="s">
        <v>41</v>
      </c>
      <c r="K8" s="54" t="s">
        <v>221</v>
      </c>
      <c r="M8" s="50" t="s">
        <v>244</v>
      </c>
      <c r="N8" s="49">
        <v>1.1100000000000001</v>
      </c>
      <c r="O8" s="49" t="s">
        <v>346</v>
      </c>
      <c r="P8" s="124" t="s">
        <v>538</v>
      </c>
    </row>
    <row r="9" spans="2:17" ht="47.25">
      <c r="B9" s="55" t="s">
        <v>222</v>
      </c>
      <c r="C9" s="56" t="s">
        <v>758</v>
      </c>
      <c r="D9" s="62"/>
      <c r="G9" s="59" t="s">
        <v>232</v>
      </c>
      <c r="H9" s="56" t="s">
        <v>432</v>
      </c>
      <c r="J9" s="55" t="s">
        <v>235</v>
      </c>
      <c r="K9" s="56" t="s">
        <v>492</v>
      </c>
      <c r="M9" s="50" t="s">
        <v>245</v>
      </c>
      <c r="N9" s="49" t="s">
        <v>246</v>
      </c>
      <c r="O9" s="49" t="s">
        <v>748</v>
      </c>
      <c r="P9" s="124" t="s">
        <v>539</v>
      </c>
    </row>
    <row r="10" spans="2:17" ht="63.75" thickBot="1">
      <c r="B10" s="55" t="s">
        <v>223</v>
      </c>
      <c r="C10" s="56"/>
      <c r="D10" s="62"/>
      <c r="G10" s="60" t="s">
        <v>233</v>
      </c>
      <c r="H10" s="115" t="s">
        <v>585</v>
      </c>
      <c r="J10" s="55" t="s">
        <v>236</v>
      </c>
      <c r="K10" s="56" t="s">
        <v>490</v>
      </c>
      <c r="M10" s="212" t="s">
        <v>247</v>
      </c>
      <c r="N10" s="209" t="s">
        <v>246</v>
      </c>
      <c r="O10" s="243" t="s">
        <v>347</v>
      </c>
      <c r="P10" s="117" t="s">
        <v>540</v>
      </c>
    </row>
    <row r="11" spans="2:17" ht="28.5">
      <c r="B11" s="55" t="s">
        <v>224</v>
      </c>
      <c r="C11" s="56" t="s">
        <v>256</v>
      </c>
      <c r="D11" s="62"/>
      <c r="J11" s="55" t="s">
        <v>237</v>
      </c>
      <c r="K11" s="137" t="s">
        <v>633</v>
      </c>
      <c r="M11" s="214"/>
      <c r="N11" s="215"/>
      <c r="O11" s="244"/>
      <c r="P11" s="53"/>
    </row>
    <row r="12" spans="2:17" ht="13.9" customHeight="1">
      <c r="B12" s="55" t="s">
        <v>225</v>
      </c>
      <c r="C12" s="56"/>
      <c r="D12" s="62"/>
      <c r="J12" s="55" t="s">
        <v>238</v>
      </c>
      <c r="K12" s="56" t="s">
        <v>489</v>
      </c>
      <c r="M12" s="212" t="s">
        <v>248</v>
      </c>
      <c r="N12" s="209" t="s">
        <v>246</v>
      </c>
      <c r="O12" s="209" t="s">
        <v>348</v>
      </c>
      <c r="P12" s="216" t="s">
        <v>541</v>
      </c>
      <c r="Q12" s="122" t="s">
        <v>533</v>
      </c>
    </row>
    <row r="13" spans="2:17" ht="14.45" customHeight="1" thickBot="1">
      <c r="B13" s="57" t="s">
        <v>226</v>
      </c>
      <c r="C13" s="58" t="s">
        <v>759</v>
      </c>
      <c r="D13" s="62"/>
      <c r="J13" s="55" t="s">
        <v>239</v>
      </c>
      <c r="K13" s="56" t="s">
        <v>491</v>
      </c>
      <c r="M13" s="213"/>
      <c r="N13" s="210"/>
      <c r="O13" s="210"/>
      <c r="P13" s="217"/>
      <c r="Q13" s="123" t="s">
        <v>534</v>
      </c>
    </row>
    <row r="14" spans="2:17" ht="13.9" customHeight="1">
      <c r="B14" s="18" t="s">
        <v>760</v>
      </c>
      <c r="C14" s="18">
        <v>4968</v>
      </c>
      <c r="J14" s="55" t="s">
        <v>240</v>
      </c>
      <c r="K14" s="56" t="s">
        <v>547</v>
      </c>
      <c r="M14" s="213"/>
      <c r="N14" s="210"/>
      <c r="O14" s="210"/>
      <c r="P14" s="217"/>
      <c r="Q14" s="123" t="s">
        <v>535</v>
      </c>
    </row>
    <row r="15" spans="2:17" ht="13.9" customHeight="1" thickBot="1">
      <c r="B15" s="18" t="s">
        <v>761</v>
      </c>
      <c r="C15" s="18" t="s">
        <v>762</v>
      </c>
      <c r="J15" s="55"/>
      <c r="K15" s="56"/>
      <c r="M15" s="245"/>
      <c r="N15" s="211"/>
      <c r="O15" s="211"/>
      <c r="P15" s="242"/>
      <c r="Q15" s="123" t="s">
        <v>536</v>
      </c>
    </row>
    <row r="16" spans="2:17" ht="15" thickBot="1">
      <c r="J16" s="57"/>
      <c r="K16" s="58"/>
    </row>
    <row r="17" spans="1:16" ht="16.5" thickBot="1">
      <c r="M17" s="236" t="s">
        <v>342</v>
      </c>
      <c r="N17" s="237"/>
      <c r="O17" s="237"/>
      <c r="P17" s="238"/>
    </row>
    <row r="18" spans="1:16" ht="15.75">
      <c r="G18" s="233" t="s">
        <v>227</v>
      </c>
      <c r="H18" s="234"/>
      <c r="M18" s="105" t="s">
        <v>41</v>
      </c>
      <c r="N18" s="105" t="s">
        <v>214</v>
      </c>
      <c r="O18" s="105" t="s">
        <v>242</v>
      </c>
      <c r="P18" s="106" t="s">
        <v>64</v>
      </c>
    </row>
    <row r="19" spans="1:16" ht="15.75">
      <c r="G19" s="51" t="s">
        <v>228</v>
      </c>
      <c r="H19" s="54" t="s">
        <v>250</v>
      </c>
      <c r="M19" s="107" t="s">
        <v>243</v>
      </c>
      <c r="N19" s="108"/>
      <c r="O19" s="108"/>
      <c r="P19" s="109"/>
    </row>
    <row r="20" spans="1:16" ht="29.25" thickBot="1">
      <c r="G20" s="60" t="s">
        <v>230</v>
      </c>
      <c r="H20" s="58" t="s">
        <v>229</v>
      </c>
      <c r="M20" s="219" t="s">
        <v>14</v>
      </c>
      <c r="N20" s="222"/>
      <c r="O20" s="222"/>
      <c r="P20" s="225"/>
    </row>
    <row r="21" spans="1:16" ht="13.9" customHeight="1">
      <c r="M21" s="220"/>
      <c r="N21" s="223"/>
      <c r="O21" s="223"/>
      <c r="P21" s="226"/>
    </row>
    <row r="22" spans="1:16" ht="13.9" customHeight="1">
      <c r="M22" s="221"/>
      <c r="N22" s="224"/>
      <c r="O22" s="224"/>
      <c r="P22" s="227"/>
    </row>
    <row r="23" spans="1:16" ht="15.75">
      <c r="A23" s="208" t="s">
        <v>792</v>
      </c>
      <c r="B23" s="208"/>
      <c r="C23" s="208"/>
      <c r="D23" s="208"/>
      <c r="E23" s="208"/>
      <c r="F23" s="163"/>
      <c r="M23" s="107" t="s">
        <v>244</v>
      </c>
      <c r="N23" s="108"/>
      <c r="O23" s="108"/>
      <c r="P23" s="110"/>
    </row>
    <row r="24" spans="1:16" ht="15.75">
      <c r="A24" s="74" t="s">
        <v>457</v>
      </c>
      <c r="B24" s="74" t="s">
        <v>216</v>
      </c>
      <c r="C24" s="165" t="s">
        <v>214</v>
      </c>
      <c r="D24" s="165" t="s">
        <v>215</v>
      </c>
      <c r="E24" s="165" t="s">
        <v>217</v>
      </c>
      <c r="M24" s="107" t="s">
        <v>245</v>
      </c>
      <c r="N24" s="108" t="s">
        <v>246</v>
      </c>
      <c r="O24" s="108"/>
      <c r="P24" s="110"/>
    </row>
    <row r="25" spans="1:16" ht="15.75">
      <c r="A25" s="62" t="s">
        <v>786</v>
      </c>
      <c r="B25" s="62" t="s">
        <v>791</v>
      </c>
      <c r="C25" s="62">
        <v>1.2</v>
      </c>
      <c r="D25" s="62"/>
      <c r="E25" s="62" t="s">
        <v>600</v>
      </c>
      <c r="F25" s="62"/>
      <c r="M25" s="219" t="s">
        <v>247</v>
      </c>
      <c r="N25" s="222" t="s">
        <v>246</v>
      </c>
      <c r="O25" s="229"/>
      <c r="P25" s="109"/>
    </row>
    <row r="26" spans="1:16" ht="13.9" customHeight="1">
      <c r="A26" s="62" t="s">
        <v>786</v>
      </c>
      <c r="B26" s="62" t="s">
        <v>791</v>
      </c>
      <c r="C26" s="62">
        <v>1.7</v>
      </c>
      <c r="D26" s="62">
        <v>8</v>
      </c>
      <c r="E26" s="162" t="s">
        <v>780</v>
      </c>
      <c r="F26" s="162"/>
      <c r="M26" s="221"/>
      <c r="N26" s="224"/>
      <c r="O26" s="230"/>
      <c r="P26" s="111"/>
    </row>
    <row r="27" spans="1:16" ht="13.9" customHeight="1">
      <c r="A27" s="62" t="s">
        <v>786</v>
      </c>
      <c r="B27" s="62" t="s">
        <v>791</v>
      </c>
      <c r="C27" s="62">
        <v>1.7</v>
      </c>
      <c r="D27" s="62">
        <v>8</v>
      </c>
      <c r="E27" s="162" t="s">
        <v>779</v>
      </c>
      <c r="F27" s="162"/>
      <c r="M27" s="219" t="s">
        <v>248</v>
      </c>
      <c r="N27" s="222" t="s">
        <v>246</v>
      </c>
      <c r="O27" s="222"/>
      <c r="P27" s="225"/>
    </row>
    <row r="28" spans="1:16" ht="13.9" customHeight="1">
      <c r="A28" s="62" t="s">
        <v>786</v>
      </c>
      <c r="B28" s="62" t="s">
        <v>791</v>
      </c>
      <c r="C28" s="62">
        <v>1.7</v>
      </c>
      <c r="D28" s="62">
        <v>8</v>
      </c>
      <c r="E28" s="162" t="s">
        <v>781</v>
      </c>
      <c r="F28" s="162"/>
      <c r="M28" s="220"/>
      <c r="N28" s="223"/>
      <c r="O28" s="223"/>
      <c r="P28" s="226"/>
    </row>
    <row r="29" spans="1:16" ht="13.9" customHeight="1">
      <c r="A29" s="62" t="s">
        <v>786</v>
      </c>
      <c r="B29" s="62" t="s">
        <v>791</v>
      </c>
      <c r="C29" s="62">
        <v>1.7</v>
      </c>
      <c r="D29" s="62">
        <v>8</v>
      </c>
      <c r="E29" s="162" t="s">
        <v>782</v>
      </c>
      <c r="F29" s="162"/>
      <c r="M29" s="220"/>
      <c r="N29" s="223"/>
      <c r="O29" s="223"/>
      <c r="P29" s="226"/>
    </row>
    <row r="30" spans="1:16" ht="14.45" customHeight="1" thickBot="1">
      <c r="A30" s="62" t="s">
        <v>786</v>
      </c>
      <c r="B30" s="62" t="s">
        <v>791</v>
      </c>
      <c r="C30" s="62">
        <v>1.7</v>
      </c>
      <c r="D30" s="62">
        <v>8</v>
      </c>
      <c r="E30" s="162" t="s">
        <v>783</v>
      </c>
      <c r="F30" s="162"/>
      <c r="M30" s="231"/>
      <c r="N30" s="232"/>
      <c r="O30" s="232"/>
      <c r="P30" s="228"/>
    </row>
    <row r="31" spans="1:16">
      <c r="A31" s="62" t="s">
        <v>785</v>
      </c>
      <c r="B31" s="62" t="s">
        <v>791</v>
      </c>
      <c r="C31" s="62">
        <v>1.036</v>
      </c>
      <c r="D31" s="62"/>
      <c r="E31" s="62" t="s">
        <v>488</v>
      </c>
      <c r="F31" s="62"/>
    </row>
    <row r="32" spans="1:16">
      <c r="A32" s="62" t="s">
        <v>785</v>
      </c>
      <c r="B32" s="62" t="s">
        <v>791</v>
      </c>
      <c r="C32" s="62">
        <v>1.0369999999999999</v>
      </c>
      <c r="D32" s="62"/>
      <c r="E32" s="62" t="s">
        <v>632</v>
      </c>
      <c r="F32" s="62"/>
    </row>
    <row r="33" spans="1:6" ht="15">
      <c r="A33" s="62" t="s">
        <v>784</v>
      </c>
      <c r="B33" s="62" t="s">
        <v>791</v>
      </c>
      <c r="C33" s="62" t="s">
        <v>757</v>
      </c>
      <c r="D33" s="62"/>
      <c r="E33" s="164">
        <v>15964988</v>
      </c>
      <c r="F33" s="147"/>
    </row>
    <row r="34" spans="1:6" ht="28.5">
      <c r="A34" s="62" t="s">
        <v>786</v>
      </c>
      <c r="B34" s="162" t="s">
        <v>232</v>
      </c>
      <c r="C34" s="162"/>
      <c r="D34" s="162"/>
      <c r="E34" s="62" t="s">
        <v>432</v>
      </c>
    </row>
    <row r="35" spans="1:6" ht="13.9" customHeight="1">
      <c r="A35" s="62" t="s">
        <v>786</v>
      </c>
      <c r="B35" s="162" t="s">
        <v>233</v>
      </c>
      <c r="C35" s="162"/>
      <c r="D35" s="162"/>
      <c r="E35" s="162" t="s">
        <v>585</v>
      </c>
    </row>
    <row r="36" spans="1:6" ht="13.9" customHeight="1">
      <c r="A36" s="62" t="s">
        <v>785</v>
      </c>
      <c r="B36" s="62" t="s">
        <v>235</v>
      </c>
      <c r="C36" s="62"/>
      <c r="D36" s="62"/>
      <c r="E36" s="62" t="s">
        <v>492</v>
      </c>
    </row>
    <row r="37" spans="1:6" ht="13.9" customHeight="1">
      <c r="A37" s="62" t="s">
        <v>785</v>
      </c>
      <c r="B37" s="62" t="s">
        <v>236</v>
      </c>
      <c r="C37" s="62"/>
      <c r="D37" s="62"/>
      <c r="E37" s="62" t="s">
        <v>490</v>
      </c>
    </row>
    <row r="38" spans="1:6">
      <c r="A38" s="62" t="s">
        <v>785</v>
      </c>
      <c r="B38" s="62" t="s">
        <v>787</v>
      </c>
      <c r="C38" s="62"/>
      <c r="D38" s="62"/>
      <c r="E38" s="162" t="s">
        <v>789</v>
      </c>
    </row>
    <row r="39" spans="1:6">
      <c r="A39" s="62" t="s">
        <v>785</v>
      </c>
      <c r="B39" s="62" t="s">
        <v>787</v>
      </c>
      <c r="C39" s="62"/>
      <c r="D39" s="62"/>
      <c r="E39" s="62" t="s">
        <v>788</v>
      </c>
    </row>
    <row r="40" spans="1:6">
      <c r="A40" s="62" t="s">
        <v>785</v>
      </c>
      <c r="B40" s="62" t="s">
        <v>238</v>
      </c>
      <c r="C40" s="62"/>
      <c r="D40" s="62"/>
      <c r="E40" s="62" t="s">
        <v>489</v>
      </c>
    </row>
    <row r="41" spans="1:6">
      <c r="A41" s="62" t="s">
        <v>785</v>
      </c>
      <c r="B41" s="62" t="s">
        <v>239</v>
      </c>
      <c r="C41" s="62"/>
      <c r="D41" s="62"/>
      <c r="E41" s="62" t="s">
        <v>491</v>
      </c>
    </row>
    <row r="42" spans="1:6" ht="13.9" customHeight="1">
      <c r="A42" s="62" t="s">
        <v>785</v>
      </c>
      <c r="B42" s="62" t="s">
        <v>240</v>
      </c>
      <c r="C42" s="62"/>
      <c r="D42" s="62"/>
      <c r="E42" s="62" t="s">
        <v>547</v>
      </c>
    </row>
    <row r="43" spans="1:6" ht="13.9" customHeight="1">
      <c r="A43" s="62" t="s">
        <v>784</v>
      </c>
      <c r="B43" s="62" t="s">
        <v>222</v>
      </c>
      <c r="C43" s="62"/>
      <c r="D43" s="62"/>
      <c r="E43" s="62" t="s">
        <v>758</v>
      </c>
    </row>
    <row r="44" spans="1:6" ht="13.9" customHeight="1">
      <c r="A44" s="62" t="s">
        <v>784</v>
      </c>
      <c r="B44" s="62" t="s">
        <v>224</v>
      </c>
      <c r="C44" s="62"/>
      <c r="D44" s="62"/>
      <c r="E44" s="62" t="s">
        <v>256</v>
      </c>
    </row>
    <row r="45" spans="1:6" ht="14.45" customHeight="1">
      <c r="A45" s="62" t="s">
        <v>784</v>
      </c>
      <c r="B45" s="62" t="s">
        <v>225</v>
      </c>
      <c r="C45" s="62"/>
      <c r="D45" s="62"/>
      <c r="E45" s="62"/>
    </row>
    <row r="46" spans="1:6">
      <c r="A46" s="62" t="s">
        <v>784</v>
      </c>
      <c r="B46" s="62" t="s">
        <v>226</v>
      </c>
      <c r="C46" s="62"/>
      <c r="D46" s="62"/>
      <c r="E46" s="62" t="s">
        <v>759</v>
      </c>
    </row>
    <row r="47" spans="1:6">
      <c r="A47" s="62" t="s">
        <v>784</v>
      </c>
      <c r="B47" s="62" t="s">
        <v>790</v>
      </c>
      <c r="C47" s="62"/>
      <c r="D47" s="62" t="s">
        <v>762</v>
      </c>
      <c r="E47" s="62">
        <v>4968</v>
      </c>
    </row>
  </sheetData>
  <mergeCells count="33">
    <mergeCell ref="B1:C1"/>
    <mergeCell ref="B7:C7"/>
    <mergeCell ref="M1:P1"/>
    <mergeCell ref="G18:H18"/>
    <mergeCell ref="G1:H1"/>
    <mergeCell ref="J1:K1"/>
    <mergeCell ref="G7:H7"/>
    <mergeCell ref="J7:K7"/>
    <mergeCell ref="M17:P17"/>
    <mergeCell ref="M2:P2"/>
    <mergeCell ref="P12:P15"/>
    <mergeCell ref="M10:M11"/>
    <mergeCell ref="N10:N11"/>
    <mergeCell ref="O10:O11"/>
    <mergeCell ref="M12:M15"/>
    <mergeCell ref="N12:N15"/>
    <mergeCell ref="P27:P30"/>
    <mergeCell ref="M25:M26"/>
    <mergeCell ref="N25:N26"/>
    <mergeCell ref="O25:O26"/>
    <mergeCell ref="M27:M30"/>
    <mergeCell ref="N27:N30"/>
    <mergeCell ref="O27:O30"/>
    <mergeCell ref="P5:P7"/>
    <mergeCell ref="M20:M22"/>
    <mergeCell ref="N20:N22"/>
    <mergeCell ref="O20:O22"/>
    <mergeCell ref="P20:P22"/>
    <mergeCell ref="A23:E23"/>
    <mergeCell ref="O12:O15"/>
    <mergeCell ref="M5:M7"/>
    <mergeCell ref="N5:N7"/>
    <mergeCell ref="O5:O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AE32-97CB-44A3-9D30-DC7BB50E01BD}">
  <dimension ref="A1:E13"/>
  <sheetViews>
    <sheetView workbookViewId="0">
      <selection activeCell="D11" sqref="D11"/>
    </sheetView>
  </sheetViews>
  <sheetFormatPr defaultRowHeight="14.25"/>
  <cols>
    <col min="1" max="1" width="23.75" bestFit="1" customWidth="1"/>
    <col min="2" max="2" width="17.375" bestFit="1" customWidth="1"/>
    <col min="3" max="3" width="20.625" customWidth="1"/>
    <col min="4" max="4" width="26.875" bestFit="1" customWidth="1"/>
    <col min="5" max="5" width="16.125" bestFit="1" customWidth="1"/>
  </cols>
  <sheetData>
    <row r="1" spans="1:5">
      <c r="A1" s="173" t="s">
        <v>249</v>
      </c>
      <c r="B1" s="173"/>
      <c r="C1" s="173"/>
      <c r="D1" s="173"/>
      <c r="E1" s="173"/>
    </row>
    <row r="2" spans="1:5" ht="16.5" thickBot="1">
      <c r="A2" s="74" t="s">
        <v>41</v>
      </c>
      <c r="B2" s="74" t="s">
        <v>214</v>
      </c>
      <c r="C2" s="74" t="s">
        <v>217</v>
      </c>
      <c r="D2" s="74" t="s">
        <v>254</v>
      </c>
      <c r="E2" s="74" t="s">
        <v>255</v>
      </c>
    </row>
    <row r="3" spans="1:5" ht="14.25" customHeight="1" thickBot="1">
      <c r="A3" s="150" t="s">
        <v>251</v>
      </c>
      <c r="B3" s="83">
        <v>203.75</v>
      </c>
      <c r="C3" s="118" t="s">
        <v>252</v>
      </c>
      <c r="D3" s="248" t="s">
        <v>486</v>
      </c>
      <c r="E3" s="151" t="s">
        <v>256</v>
      </c>
    </row>
    <row r="4" spans="1:5" ht="15" customHeight="1" thickBot="1">
      <c r="A4" s="150" t="s">
        <v>251</v>
      </c>
      <c r="B4" s="84">
        <v>204.16</v>
      </c>
      <c r="C4" s="84" t="s">
        <v>253</v>
      </c>
      <c r="D4" s="249"/>
      <c r="E4" s="151" t="s">
        <v>256</v>
      </c>
    </row>
    <row r="5" spans="1:5" ht="23.45" customHeight="1" thickBot="1">
      <c r="A5" s="152" t="s">
        <v>259</v>
      </c>
      <c r="B5" s="89" t="s">
        <v>257</v>
      </c>
      <c r="C5" s="90">
        <v>400072</v>
      </c>
      <c r="D5" s="250" t="s">
        <v>559</v>
      </c>
      <c r="E5" s="246" t="s">
        <v>256</v>
      </c>
    </row>
    <row r="6" spans="1:5" ht="15" customHeight="1" thickBot="1">
      <c r="A6" s="152" t="s">
        <v>259</v>
      </c>
      <c r="B6" s="130" t="s">
        <v>258</v>
      </c>
      <c r="C6" s="130">
        <v>400491</v>
      </c>
      <c r="D6" s="251"/>
      <c r="E6" s="247"/>
    </row>
    <row r="7" spans="1:5" ht="15" thickBot="1">
      <c r="A7" s="88" t="s">
        <v>260</v>
      </c>
      <c r="B7" s="125" t="s">
        <v>262</v>
      </c>
      <c r="C7" s="125" t="s">
        <v>263</v>
      </c>
      <c r="D7" s="136" t="s">
        <v>559</v>
      </c>
      <c r="E7" s="126" t="s">
        <v>256</v>
      </c>
    </row>
    <row r="8" spans="1:5" ht="15" thickBot="1">
      <c r="A8" s="85" t="s">
        <v>261</v>
      </c>
      <c r="B8" s="127" t="s">
        <v>264</v>
      </c>
      <c r="C8" s="86">
        <v>313040</v>
      </c>
      <c r="D8" s="128" t="s">
        <v>559</v>
      </c>
      <c r="E8" s="87" t="s">
        <v>256</v>
      </c>
    </row>
    <row r="9" spans="1:5" ht="14.25" customHeight="1" thickBot="1">
      <c r="A9" s="150" t="s">
        <v>265</v>
      </c>
      <c r="B9" s="153" t="s">
        <v>266</v>
      </c>
      <c r="C9" s="143">
        <v>391833</v>
      </c>
      <c r="D9" s="155" t="s">
        <v>577</v>
      </c>
      <c r="E9" s="157" t="s">
        <v>256</v>
      </c>
    </row>
    <row r="10" spans="1:5" ht="15" customHeight="1" thickBot="1">
      <c r="A10" s="150" t="s">
        <v>265</v>
      </c>
      <c r="B10" s="154"/>
      <c r="C10" s="84" t="s">
        <v>267</v>
      </c>
      <c r="D10" s="156"/>
      <c r="E10" s="158"/>
    </row>
    <row r="11" spans="1:5" ht="57.75" thickBot="1">
      <c r="A11" s="82" t="s">
        <v>268</v>
      </c>
      <c r="B11" s="144" t="s">
        <v>269</v>
      </c>
      <c r="C11" s="145" t="s">
        <v>270</v>
      </c>
      <c r="D11" s="145" t="s">
        <v>696</v>
      </c>
      <c r="E11" s="146" t="s">
        <v>256</v>
      </c>
    </row>
    <row r="12" spans="1:5" ht="57.75" thickBot="1">
      <c r="A12" s="159" t="s">
        <v>271</v>
      </c>
      <c r="B12" s="138" t="s">
        <v>275</v>
      </c>
      <c r="C12" s="138" t="s">
        <v>272</v>
      </c>
      <c r="D12" s="160" t="s">
        <v>559</v>
      </c>
      <c r="E12" s="161" t="s">
        <v>256</v>
      </c>
    </row>
    <row r="13" spans="1:5" ht="57.75" thickBot="1">
      <c r="A13" s="159" t="s">
        <v>271</v>
      </c>
      <c r="B13" s="129" t="s">
        <v>274</v>
      </c>
      <c r="C13" s="129" t="s">
        <v>273</v>
      </c>
      <c r="D13" s="160" t="s">
        <v>559</v>
      </c>
      <c r="E13" s="161" t="s">
        <v>256</v>
      </c>
    </row>
  </sheetData>
  <mergeCells count="4">
    <mergeCell ref="A1:E1"/>
    <mergeCell ref="E5:E6"/>
    <mergeCell ref="D3:D4"/>
    <mergeCell ref="D5:D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8C10-3B09-4F79-A233-78195B26116A}">
  <dimension ref="A1:H36"/>
  <sheetViews>
    <sheetView workbookViewId="0">
      <selection activeCell="C3" sqref="C3"/>
    </sheetView>
  </sheetViews>
  <sheetFormatPr defaultRowHeight="14.25"/>
  <cols>
    <col min="1" max="1" width="9.75" bestFit="1" customWidth="1"/>
    <col min="2" max="2" width="37.625" bestFit="1" customWidth="1"/>
    <col min="3" max="3" width="14.75" bestFit="1" customWidth="1"/>
    <col min="5" max="5" width="14" bestFit="1" customWidth="1"/>
    <col min="6" max="6" width="12.5" bestFit="1" customWidth="1"/>
    <col min="7" max="7" width="18.875" bestFit="1" customWidth="1"/>
    <col min="8" max="8" width="14" bestFit="1" customWidth="1"/>
  </cols>
  <sheetData>
    <row r="1" spans="1:8">
      <c r="A1" s="208" t="s">
        <v>276</v>
      </c>
      <c r="B1" s="208"/>
      <c r="C1" s="208"/>
    </row>
    <row r="2" spans="1:8" ht="15.75">
      <c r="A2" s="61" t="s">
        <v>457</v>
      </c>
      <c r="B2" s="61" t="s">
        <v>41</v>
      </c>
      <c r="C2" s="61" t="s">
        <v>801</v>
      </c>
    </row>
    <row r="3" spans="1:8" ht="15">
      <c r="A3" s="147" t="s">
        <v>776</v>
      </c>
      <c r="B3" s="112" t="s">
        <v>277</v>
      </c>
      <c r="C3" s="147" t="s">
        <v>706</v>
      </c>
      <c r="D3" s="112"/>
    </row>
    <row r="4" spans="1:8" ht="15">
      <c r="A4" s="147" t="s">
        <v>776</v>
      </c>
      <c r="B4" s="112" t="s">
        <v>278</v>
      </c>
      <c r="C4" s="147">
        <v>450634109</v>
      </c>
      <c r="D4" s="112"/>
      <c r="E4" s="112"/>
      <c r="F4" s="112"/>
      <c r="G4" s="112"/>
      <c r="H4" s="112"/>
    </row>
    <row r="5" spans="1:8" ht="15">
      <c r="A5" s="147" t="s">
        <v>776</v>
      </c>
      <c r="B5" s="112" t="s">
        <v>279</v>
      </c>
      <c r="C5" s="147"/>
      <c r="D5" s="112"/>
      <c r="E5" s="112"/>
      <c r="F5" s="112"/>
      <c r="G5" s="112"/>
      <c r="H5" s="112"/>
    </row>
    <row r="6" spans="1:8" ht="15">
      <c r="A6" s="147" t="s">
        <v>776</v>
      </c>
      <c r="B6" s="112" t="s">
        <v>280</v>
      </c>
      <c r="C6" s="147"/>
      <c r="D6" s="112"/>
      <c r="E6" s="112"/>
      <c r="F6" s="112"/>
      <c r="G6" s="112"/>
      <c r="H6" s="112"/>
    </row>
    <row r="7" spans="1:8" ht="15">
      <c r="A7" s="147" t="s">
        <v>776</v>
      </c>
      <c r="B7" s="112" t="s">
        <v>278</v>
      </c>
      <c r="C7" s="147">
        <v>450634105</v>
      </c>
      <c r="D7" s="112"/>
      <c r="E7" s="112"/>
      <c r="F7" s="112"/>
      <c r="G7" s="112"/>
      <c r="H7" s="112"/>
    </row>
    <row r="8" spans="1:8" ht="15">
      <c r="A8" s="147" t="s">
        <v>776</v>
      </c>
      <c r="B8" s="112" t="s">
        <v>278</v>
      </c>
      <c r="C8" s="147">
        <v>450640112</v>
      </c>
      <c r="D8" s="112"/>
      <c r="E8" s="112"/>
      <c r="F8" s="112"/>
      <c r="G8" s="112"/>
      <c r="H8" s="112"/>
    </row>
    <row r="9" spans="1:8" ht="15">
      <c r="A9" s="147" t="s">
        <v>776</v>
      </c>
      <c r="B9" s="112" t="s">
        <v>278</v>
      </c>
      <c r="C9" s="147">
        <v>910663721</v>
      </c>
      <c r="D9" s="112"/>
      <c r="E9" s="112"/>
      <c r="F9" s="112"/>
      <c r="G9" s="112"/>
      <c r="H9" s="112"/>
    </row>
    <row r="10" spans="1:8" ht="15">
      <c r="A10" s="147" t="s">
        <v>777</v>
      </c>
      <c r="B10" s="112" t="s">
        <v>611</v>
      </c>
      <c r="C10" s="147" t="s">
        <v>612</v>
      </c>
      <c r="D10" s="112"/>
      <c r="E10" s="112"/>
      <c r="F10" s="112"/>
      <c r="G10" s="112"/>
      <c r="H10" s="112"/>
    </row>
    <row r="11" spans="1:8" ht="15">
      <c r="A11" s="147" t="s">
        <v>777</v>
      </c>
      <c r="B11" s="112" t="s">
        <v>691</v>
      </c>
      <c r="C11" s="147" t="s">
        <v>612</v>
      </c>
      <c r="D11" s="112"/>
      <c r="E11" s="112"/>
      <c r="F11" s="112"/>
      <c r="G11" s="112"/>
      <c r="H11" s="112"/>
    </row>
    <row r="12" spans="1:8" ht="15">
      <c r="A12" s="147" t="s">
        <v>281</v>
      </c>
      <c r="B12" s="112" t="s">
        <v>283</v>
      </c>
      <c r="C12" s="147"/>
      <c r="D12" s="112"/>
      <c r="E12" s="112"/>
      <c r="F12" s="112"/>
      <c r="G12" s="112"/>
      <c r="H12" s="112"/>
    </row>
    <row r="13" spans="1:8" ht="15">
      <c r="A13" s="147" t="s">
        <v>281</v>
      </c>
      <c r="B13" s="112" t="s">
        <v>284</v>
      </c>
      <c r="C13" s="147"/>
      <c r="D13" s="112"/>
      <c r="E13" s="112"/>
      <c r="F13" s="112"/>
      <c r="G13" s="112"/>
      <c r="H13" s="112"/>
    </row>
    <row r="14" spans="1:8" ht="15">
      <c r="A14" s="147" t="s">
        <v>281</v>
      </c>
      <c r="B14" s="112" t="s">
        <v>601</v>
      </c>
      <c r="C14" s="147" t="s">
        <v>602</v>
      </c>
      <c r="D14" s="112"/>
      <c r="E14" s="112"/>
      <c r="F14" s="112"/>
      <c r="G14" s="112"/>
      <c r="H14" s="112"/>
    </row>
    <row r="15" spans="1:8" ht="15">
      <c r="A15" s="147" t="s">
        <v>778</v>
      </c>
      <c r="B15" s="112" t="s">
        <v>282</v>
      </c>
      <c r="C15" s="147" t="s">
        <v>285</v>
      </c>
      <c r="D15" s="112"/>
      <c r="E15" s="112"/>
      <c r="F15" s="112"/>
      <c r="G15" s="112"/>
      <c r="H15" s="112"/>
    </row>
    <row r="16" spans="1:8" ht="15">
      <c r="A16" s="112"/>
      <c r="B16" s="112"/>
      <c r="C16" s="112"/>
      <c r="D16" s="112"/>
      <c r="E16" s="112"/>
      <c r="F16" s="112"/>
      <c r="G16" s="112"/>
      <c r="H16" s="112"/>
    </row>
    <row r="17" spans="1:8" ht="15">
      <c r="A17" s="112"/>
      <c r="B17" s="112"/>
      <c r="C17" s="112"/>
      <c r="D17" s="112"/>
      <c r="E17" s="112"/>
      <c r="F17" s="112"/>
      <c r="G17" s="112"/>
      <c r="H17" s="112"/>
    </row>
    <row r="18" spans="1:8" ht="15">
      <c r="A18" s="112"/>
      <c r="B18" s="112"/>
      <c r="C18" s="112"/>
      <c r="D18" s="112"/>
      <c r="E18" s="112"/>
      <c r="F18" s="112"/>
      <c r="G18" s="112"/>
      <c r="H18" s="112"/>
    </row>
    <row r="19" spans="1:8" ht="15">
      <c r="A19" s="112"/>
      <c r="B19" s="112"/>
      <c r="C19" s="112"/>
      <c r="D19" s="112"/>
      <c r="E19" s="112"/>
      <c r="F19" s="112"/>
      <c r="G19" s="112"/>
      <c r="H19" s="112"/>
    </row>
    <row r="20" spans="1:8" ht="15">
      <c r="A20" s="112"/>
      <c r="B20" s="112"/>
      <c r="C20" s="112"/>
      <c r="D20" s="112"/>
      <c r="E20" s="112"/>
      <c r="F20" s="112"/>
      <c r="G20" s="112"/>
      <c r="H20" s="112"/>
    </row>
    <row r="21" spans="1:8" ht="15">
      <c r="A21" s="112"/>
      <c r="B21" s="112"/>
      <c r="C21" s="112"/>
      <c r="D21" s="112"/>
      <c r="E21" s="112"/>
      <c r="F21" s="112"/>
      <c r="G21" s="112"/>
      <c r="H21" s="112"/>
    </row>
    <row r="22" spans="1:8" ht="15">
      <c r="A22" s="112"/>
      <c r="B22" s="112"/>
      <c r="C22" s="112"/>
      <c r="D22" s="112"/>
      <c r="E22" s="112"/>
      <c r="F22" s="112"/>
      <c r="G22" s="112"/>
      <c r="H22" s="112"/>
    </row>
    <row r="23" spans="1:8" ht="15">
      <c r="A23" s="112"/>
      <c r="B23" s="112"/>
      <c r="C23" s="112"/>
      <c r="D23" s="112"/>
      <c r="E23" s="112"/>
      <c r="F23" s="112"/>
      <c r="G23" s="112"/>
      <c r="H23" s="112"/>
    </row>
    <row r="24" spans="1:8" ht="15">
      <c r="A24" s="112"/>
      <c r="B24" s="112"/>
      <c r="C24" s="112"/>
      <c r="D24" s="112"/>
      <c r="E24" s="112"/>
      <c r="F24" s="112"/>
      <c r="G24" s="112"/>
      <c r="H24" s="112"/>
    </row>
    <row r="25" spans="1:8" ht="15">
      <c r="A25" s="112"/>
      <c r="B25" s="112"/>
      <c r="C25" s="112"/>
      <c r="D25" s="112"/>
      <c r="E25" s="112"/>
      <c r="F25" s="112"/>
      <c r="G25" s="112"/>
      <c r="H25" s="112"/>
    </row>
    <row r="26" spans="1:8" ht="15">
      <c r="D26" s="112"/>
      <c r="E26" s="112"/>
      <c r="F26" s="112"/>
      <c r="G26" s="112"/>
      <c r="H26" s="112"/>
    </row>
    <row r="27" spans="1:8" ht="15">
      <c r="D27" s="112"/>
      <c r="E27" s="112"/>
      <c r="F27" s="112"/>
      <c r="G27" s="112"/>
      <c r="H27" s="112"/>
    </row>
    <row r="28" spans="1:8" ht="15">
      <c r="A28" s="112"/>
      <c r="B28" s="112"/>
      <c r="C28" s="112"/>
      <c r="D28" s="112"/>
      <c r="E28" s="112"/>
      <c r="F28" s="112"/>
      <c r="G28" s="112"/>
      <c r="H28" s="112"/>
    </row>
    <row r="29" spans="1:8" ht="15">
      <c r="A29" s="112"/>
      <c r="B29" s="112"/>
      <c r="C29" s="112"/>
      <c r="D29" s="112"/>
      <c r="E29" s="112"/>
      <c r="F29" s="112"/>
      <c r="G29" s="112"/>
      <c r="H29" s="112"/>
    </row>
    <row r="30" spans="1:8" ht="15">
      <c r="A30" s="112"/>
      <c r="B30" s="112"/>
      <c r="C30" s="112"/>
      <c r="D30" s="112"/>
      <c r="E30" s="112"/>
      <c r="F30" s="112"/>
      <c r="G30" s="112"/>
      <c r="H30" s="112"/>
    </row>
    <row r="31" spans="1:8" ht="15">
      <c r="A31" s="112"/>
      <c r="B31" s="112"/>
      <c r="C31" s="112"/>
      <c r="D31" s="112"/>
      <c r="E31" s="112"/>
      <c r="F31" s="112"/>
      <c r="G31" s="112"/>
      <c r="H31" s="112"/>
    </row>
    <row r="32" spans="1:8" ht="15">
      <c r="A32" s="112"/>
      <c r="B32" s="112"/>
      <c r="C32" s="112"/>
      <c r="D32" s="112"/>
      <c r="E32" s="112"/>
      <c r="F32" s="112"/>
      <c r="G32" s="112"/>
      <c r="H32" s="112"/>
    </row>
    <row r="33" spans="1:8" ht="15">
      <c r="A33" s="112"/>
      <c r="B33" s="112"/>
      <c r="C33" s="112"/>
      <c r="D33" s="112"/>
      <c r="E33" s="112"/>
      <c r="F33" s="112"/>
      <c r="G33" s="112"/>
      <c r="H33" s="112"/>
    </row>
    <row r="34" spans="1:8" ht="15">
      <c r="A34" s="112"/>
      <c r="B34" s="112"/>
      <c r="C34" s="112"/>
      <c r="D34" s="112"/>
      <c r="E34" s="112"/>
      <c r="F34" s="112"/>
      <c r="G34" s="112"/>
      <c r="H34" s="112"/>
    </row>
    <row r="35" spans="1:8" ht="15">
      <c r="A35" s="112"/>
      <c r="B35" s="112"/>
      <c r="C35" s="112"/>
      <c r="D35" s="112"/>
      <c r="E35" s="112"/>
      <c r="F35" s="112"/>
      <c r="G35" s="112"/>
      <c r="H35" s="112"/>
    </row>
    <row r="36" spans="1:8" ht="15">
      <c r="A36" s="112"/>
      <c r="B36" s="112"/>
      <c r="C36" s="112"/>
      <c r="D36" s="112"/>
      <c r="E36" s="112"/>
      <c r="F36" s="112"/>
      <c r="G36" s="112"/>
      <c r="H36" s="112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DFFC-C052-4782-BAB7-700998AC78D3}">
  <dimension ref="A1:H35"/>
  <sheetViews>
    <sheetView workbookViewId="0">
      <selection activeCell="B14" sqref="B14"/>
    </sheetView>
  </sheetViews>
  <sheetFormatPr defaultRowHeight="14.25"/>
  <cols>
    <col min="1" max="1" width="14.625" bestFit="1" customWidth="1"/>
    <col min="2" max="2" width="46" bestFit="1" customWidth="1"/>
  </cols>
  <sheetData>
    <row r="1" spans="1:8" ht="19.149999999999999" customHeight="1">
      <c r="A1" s="208" t="s">
        <v>295</v>
      </c>
      <c r="B1" s="208"/>
    </row>
    <row r="2" spans="1:8" ht="15.75">
      <c r="A2" s="61" t="s">
        <v>214</v>
      </c>
      <c r="B2" s="61" t="s">
        <v>217</v>
      </c>
      <c r="D2" t="s">
        <v>795</v>
      </c>
      <c r="E2" t="s">
        <v>214</v>
      </c>
      <c r="F2" t="s">
        <v>796</v>
      </c>
      <c r="G2" t="s">
        <v>797</v>
      </c>
      <c r="H2" t="s">
        <v>798</v>
      </c>
    </row>
    <row r="3" spans="1:8" ht="15.75">
      <c r="A3" s="259" t="s">
        <v>296</v>
      </c>
      <c r="B3" s="92" t="s">
        <v>297</v>
      </c>
      <c r="D3" s="271" t="s">
        <v>295</v>
      </c>
      <c r="E3" s="166" t="s">
        <v>296</v>
      </c>
      <c r="G3" t="s">
        <v>803</v>
      </c>
      <c r="H3">
        <v>1996</v>
      </c>
    </row>
    <row r="4" spans="1:8" ht="15.75">
      <c r="A4" s="260"/>
      <c r="B4" s="93" t="s">
        <v>298</v>
      </c>
      <c r="D4" s="271" t="s">
        <v>305</v>
      </c>
      <c r="E4" s="167" t="s">
        <v>306</v>
      </c>
    </row>
    <row r="5" spans="1:8" ht="15.75">
      <c r="A5" s="261"/>
      <c r="B5" s="94" t="s">
        <v>299</v>
      </c>
      <c r="D5" s="272" t="s">
        <v>312</v>
      </c>
      <c r="E5" s="168" t="s">
        <v>313</v>
      </c>
    </row>
    <row r="6" spans="1:8" ht="15.75">
      <c r="A6" s="95"/>
      <c r="B6" s="96" t="s">
        <v>300</v>
      </c>
      <c r="D6" s="271" t="s">
        <v>312</v>
      </c>
      <c r="E6" s="271" t="s">
        <v>318</v>
      </c>
      <c r="F6" t="s">
        <v>802</v>
      </c>
    </row>
    <row r="7" spans="1:8" ht="15.75">
      <c r="A7" s="262" t="s">
        <v>301</v>
      </c>
      <c r="B7" s="263"/>
    </row>
    <row r="8" spans="1:8" ht="15.6" customHeight="1">
      <c r="A8" s="96" t="s">
        <v>302</v>
      </c>
      <c r="B8" s="96" t="s">
        <v>303</v>
      </c>
    </row>
    <row r="9" spans="1:8" ht="15.75">
      <c r="A9" s="96" t="s">
        <v>304</v>
      </c>
      <c r="B9" s="96" t="s">
        <v>256</v>
      </c>
    </row>
    <row r="11" spans="1:8" ht="15.6" customHeight="1">
      <c r="A11" s="208" t="s">
        <v>305</v>
      </c>
      <c r="B11" s="208"/>
    </row>
    <row r="12" spans="1:8" ht="15.75">
      <c r="A12" s="61" t="s">
        <v>214</v>
      </c>
      <c r="B12" s="61" t="s">
        <v>217</v>
      </c>
    </row>
    <row r="13" spans="1:8">
      <c r="A13" s="264" t="s">
        <v>306</v>
      </c>
      <c r="B13" s="97" t="s">
        <v>307</v>
      </c>
    </row>
    <row r="14" spans="1:8">
      <c r="A14" s="265"/>
      <c r="B14" s="98" t="s">
        <v>308</v>
      </c>
    </row>
    <row r="15" spans="1:8">
      <c r="A15" s="266"/>
      <c r="B15" s="98" t="s">
        <v>309</v>
      </c>
    </row>
    <row r="16" spans="1:8" ht="15.6" customHeight="1">
      <c r="A16" s="252" t="s">
        <v>301</v>
      </c>
      <c r="B16" s="253"/>
    </row>
    <row r="17" spans="1:2" ht="15.75">
      <c r="A17" s="99" t="s">
        <v>302</v>
      </c>
      <c r="B17" s="100" t="s">
        <v>310</v>
      </c>
    </row>
    <row r="18" spans="1:2" ht="15.75">
      <c r="A18" s="99" t="s">
        <v>311</v>
      </c>
      <c r="B18" s="100">
        <v>2001250</v>
      </c>
    </row>
    <row r="19" spans="1:2" ht="15.75">
      <c r="A19" s="99" t="s">
        <v>304</v>
      </c>
      <c r="B19" s="100" t="s">
        <v>256</v>
      </c>
    </row>
    <row r="21" spans="1:2" ht="15.6" customHeight="1">
      <c r="A21" s="254" t="s">
        <v>312</v>
      </c>
      <c r="B21" s="254"/>
    </row>
    <row r="22" spans="1:2" ht="15.75">
      <c r="A22" s="131" t="s">
        <v>214</v>
      </c>
      <c r="B22" s="131" t="s">
        <v>217</v>
      </c>
    </row>
    <row r="23" spans="1:2">
      <c r="A23" s="132" t="s">
        <v>313</v>
      </c>
      <c r="B23" s="132" t="s">
        <v>315</v>
      </c>
    </row>
    <row r="24" spans="1:2" ht="28.5">
      <c r="A24" s="133" t="s">
        <v>314</v>
      </c>
      <c r="B24" s="133" t="s">
        <v>316</v>
      </c>
    </row>
    <row r="25" spans="1:2" ht="15.6" customHeight="1">
      <c r="A25" s="255" t="s">
        <v>301</v>
      </c>
      <c r="B25" s="256"/>
    </row>
    <row r="26" spans="1:2" ht="15.75">
      <c r="A26" s="134" t="s">
        <v>302</v>
      </c>
      <c r="B26" s="135" t="s">
        <v>317</v>
      </c>
    </row>
    <row r="27" spans="1:2" ht="15.75">
      <c r="A27" s="134" t="s">
        <v>304</v>
      </c>
      <c r="B27" s="135" t="s">
        <v>256</v>
      </c>
    </row>
    <row r="29" spans="1:2" ht="15.6" customHeight="1">
      <c r="A29" s="208" t="s">
        <v>312</v>
      </c>
      <c r="B29" s="208"/>
    </row>
    <row r="30" spans="1:2" ht="15.75">
      <c r="A30" s="61" t="s">
        <v>214</v>
      </c>
      <c r="B30" s="61" t="s">
        <v>217</v>
      </c>
    </row>
    <row r="31" spans="1:2">
      <c r="A31" s="139" t="s">
        <v>318</v>
      </c>
      <c r="B31" s="139" t="s">
        <v>320</v>
      </c>
    </row>
    <row r="32" spans="1:2" ht="42.75">
      <c r="A32" s="140" t="s">
        <v>319</v>
      </c>
      <c r="B32" s="140" t="s">
        <v>316</v>
      </c>
    </row>
    <row r="33" spans="1:2" ht="15.6" customHeight="1">
      <c r="A33" s="257" t="s">
        <v>301</v>
      </c>
      <c r="B33" s="258"/>
    </row>
    <row r="34" spans="1:2" ht="15.75">
      <c r="A34" s="141" t="s">
        <v>302</v>
      </c>
      <c r="B34" s="142" t="s">
        <v>321</v>
      </c>
    </row>
    <row r="35" spans="1:2" ht="15.75">
      <c r="A35" s="141" t="s">
        <v>304</v>
      </c>
      <c r="B35" s="142" t="s">
        <v>256</v>
      </c>
    </row>
  </sheetData>
  <mergeCells count="10">
    <mergeCell ref="A1:B1"/>
    <mergeCell ref="A3:A5"/>
    <mergeCell ref="A7:B7"/>
    <mergeCell ref="A11:B11"/>
    <mergeCell ref="A13:A15"/>
    <mergeCell ref="A16:B16"/>
    <mergeCell ref="A21:B21"/>
    <mergeCell ref="A25:B25"/>
    <mergeCell ref="A29:B29"/>
    <mergeCell ref="A33:B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DF7A-3FDA-4F56-A045-5BA568AF5559}">
  <dimension ref="A1:B29"/>
  <sheetViews>
    <sheetView workbookViewId="0">
      <selection activeCell="B25" sqref="B25"/>
    </sheetView>
  </sheetViews>
  <sheetFormatPr defaultRowHeight="14.25"/>
  <cols>
    <col min="1" max="1" width="38.875" bestFit="1" customWidth="1"/>
    <col min="2" max="2" width="20.25" bestFit="1" customWidth="1"/>
  </cols>
  <sheetData>
    <row r="1" spans="1:2" ht="15.6" customHeight="1">
      <c r="A1" s="267" t="s">
        <v>322</v>
      </c>
      <c r="B1" s="268"/>
    </row>
    <row r="2" spans="1:2" ht="15.75">
      <c r="A2" s="102" t="s">
        <v>64</v>
      </c>
      <c r="B2" s="101" t="s">
        <v>323</v>
      </c>
    </row>
    <row r="3" spans="1:2" ht="15.75">
      <c r="A3" s="102" t="s">
        <v>324</v>
      </c>
      <c r="B3" s="101" t="s">
        <v>325</v>
      </c>
    </row>
    <row r="4" spans="1:2" ht="15.75">
      <c r="A4" s="102" t="s">
        <v>326</v>
      </c>
      <c r="B4" s="101">
        <v>1.22</v>
      </c>
    </row>
    <row r="5" spans="1:2" ht="15.75">
      <c r="A5" s="102" t="s">
        <v>327</v>
      </c>
      <c r="B5" s="101" t="s">
        <v>328</v>
      </c>
    </row>
    <row r="6" spans="1:2" ht="15.75">
      <c r="A6" s="102" t="s">
        <v>329</v>
      </c>
      <c r="B6" s="101">
        <v>26</v>
      </c>
    </row>
    <row r="7" spans="1:2" ht="15.75">
      <c r="A7" s="102" t="s">
        <v>330</v>
      </c>
      <c r="B7" s="101" t="s">
        <v>331</v>
      </c>
    </row>
    <row r="8" spans="1:2" ht="15.75">
      <c r="A8" s="102" t="s">
        <v>332</v>
      </c>
      <c r="B8" s="101">
        <v>203</v>
      </c>
    </row>
    <row r="9" spans="1:2">
      <c r="A9" s="21"/>
      <c r="B9" s="21"/>
    </row>
    <row r="10" spans="1:2">
      <c r="A10" s="21"/>
      <c r="B10" s="21"/>
    </row>
    <row r="11" spans="1:2">
      <c r="A11" s="103" t="s">
        <v>333</v>
      </c>
      <c r="B11" s="21"/>
    </row>
    <row r="12" spans="1:2">
      <c r="A12" s="103" t="s">
        <v>334</v>
      </c>
      <c r="B12" s="21"/>
    </row>
    <row r="13" spans="1:2">
      <c r="A13" s="103" t="s">
        <v>335</v>
      </c>
      <c r="B13" s="21"/>
    </row>
    <row r="14" spans="1:2">
      <c r="A14" s="103" t="s">
        <v>336</v>
      </c>
      <c r="B14" s="21"/>
    </row>
    <row r="15" spans="1:2">
      <c r="A15" s="103" t="s">
        <v>337</v>
      </c>
      <c r="B15" s="21"/>
    </row>
    <row r="16" spans="1:2">
      <c r="A16" s="103" t="s">
        <v>338</v>
      </c>
      <c r="B16" s="21"/>
    </row>
    <row r="17" spans="1:2">
      <c r="A17" s="103" t="s">
        <v>339</v>
      </c>
      <c r="B17" s="21"/>
    </row>
    <row r="18" spans="1:2">
      <c r="A18" s="103" t="s">
        <v>340</v>
      </c>
      <c r="B18" s="21"/>
    </row>
    <row r="19" spans="1:2">
      <c r="A19" s="103" t="s">
        <v>341</v>
      </c>
      <c r="B19" s="21"/>
    </row>
    <row r="20" spans="1:2">
      <c r="A20" s="21"/>
      <c r="B20" s="21"/>
    </row>
    <row r="21" spans="1:2">
      <c r="A21" s="21"/>
      <c r="B21" s="21"/>
    </row>
    <row r="22" spans="1:2" ht="15.6" customHeight="1">
      <c r="A22" s="269" t="s">
        <v>322</v>
      </c>
      <c r="B22" s="270"/>
    </row>
    <row r="23" spans="1:2" ht="15.75">
      <c r="A23" s="104" t="s">
        <v>64</v>
      </c>
      <c r="B23" s="91" t="s">
        <v>323</v>
      </c>
    </row>
    <row r="24" spans="1:2" ht="15.75">
      <c r="A24" s="104" t="s">
        <v>324</v>
      </c>
      <c r="B24" s="91" t="s">
        <v>325</v>
      </c>
    </row>
    <row r="25" spans="1:2" ht="15.75">
      <c r="A25" s="104" t="s">
        <v>326</v>
      </c>
      <c r="B25" s="91">
        <v>1.22</v>
      </c>
    </row>
    <row r="26" spans="1:2" ht="15.75">
      <c r="A26" s="104" t="s">
        <v>327</v>
      </c>
      <c r="B26" s="91" t="s">
        <v>328</v>
      </c>
    </row>
    <row r="27" spans="1:2" ht="15.75">
      <c r="A27" s="104" t="s">
        <v>329</v>
      </c>
      <c r="B27" s="91">
        <v>519</v>
      </c>
    </row>
    <row r="28" spans="1:2" ht="15.75">
      <c r="A28" s="104" t="s">
        <v>330</v>
      </c>
      <c r="B28" s="91" t="s">
        <v>331</v>
      </c>
    </row>
    <row r="29" spans="1:2" ht="15.75">
      <c r="A29" s="104" t="s">
        <v>332</v>
      </c>
      <c r="B29" s="91">
        <v>356</v>
      </c>
    </row>
  </sheetData>
  <mergeCells count="2">
    <mergeCell ref="A1:B1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System</vt:lpstr>
      <vt:lpstr>WS</vt:lpstr>
      <vt:lpstr>Catheters</vt:lpstr>
      <vt:lpstr>Monitor</vt:lpstr>
      <vt:lpstr>RFGs</vt:lpstr>
      <vt:lpstr>UltraSound</vt:lpstr>
      <vt:lpstr>Pacers</vt:lpstr>
      <vt:lpstr>Recording System</vt:lpstr>
      <vt:lpstr>Fluoro</vt:lpstr>
      <vt:lpstr>SPU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Yonai, Eran [BWIIL NON-J&amp;J]</dc:creator>
  <cp:lastModifiedBy>Charit, Yair [BWIIL NON-J&amp;J]</cp:lastModifiedBy>
  <dcterms:created xsi:type="dcterms:W3CDTF">2015-06-05T18:17:20Z</dcterms:created>
  <dcterms:modified xsi:type="dcterms:W3CDTF">2021-11-29T14:29:49Z</dcterms:modified>
</cp:coreProperties>
</file>