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lasstr/Documents/Documents_Nikolas_MacBook_Pro/AMR_Benchmark_evaluation/Scripts/R_script/"/>
    </mc:Choice>
  </mc:AlternateContent>
  <xr:revisionPtr revIDLastSave="0" documentId="8_{41D67FD7-9C2D-1049-8F67-451F9D59F70F}" xr6:coauthVersionLast="47" xr6:coauthVersionMax="47" xr10:uidLastSave="{00000000-0000-0000-0000-000000000000}"/>
  <bookViews>
    <workbookView xWindow="1180" yWindow="1500" windowWidth="27240" windowHeight="15040"/>
  </bookViews>
  <sheets>
    <sheet name="Identity_AMR_WF_table_Data_for_" sheetId="1" r:id="rId1"/>
  </sheets>
  <calcPr calcId="0"/>
</workbook>
</file>

<file path=xl/sharedStrings.xml><?xml version="1.0" encoding="utf-8"?>
<sst xmlns="http://schemas.openxmlformats.org/spreadsheetml/2006/main" count="646" uniqueCount="646">
  <si>
    <t>type</t>
  </si>
  <si>
    <t>WF1 DA  1</t>
  </si>
  <si>
    <t>WF1 DA  2</t>
  </si>
  <si>
    <t>WF1 DA  3</t>
  </si>
  <si>
    <t>WF1 DA  4</t>
  </si>
  <si>
    <t>WF1 DA  5</t>
  </si>
  <si>
    <t>WF1 DA  6</t>
  </si>
  <si>
    <t>WF1 DA  7</t>
  </si>
  <si>
    <t>WF1 DA  8</t>
  </si>
  <si>
    <t>WF1 DA  9</t>
  </si>
  <si>
    <t>WF1 DA  10</t>
  </si>
  <si>
    <t>WF1 SA  1</t>
  </si>
  <si>
    <t>WF1 SA  2</t>
  </si>
  <si>
    <t>WF1 SA  3</t>
  </si>
  <si>
    <t>WF1 SA  4</t>
  </si>
  <si>
    <t>WF1 SA  5</t>
  </si>
  <si>
    <t>WF1 SA  6</t>
  </si>
  <si>
    <t>WF1 SA  7</t>
  </si>
  <si>
    <t>WF1 SA  8</t>
  </si>
  <si>
    <t>WF1 SA  9</t>
  </si>
  <si>
    <t>WF1 SA  10</t>
  </si>
  <si>
    <t>WF2 AMR DA  1</t>
  </si>
  <si>
    <t>WF2 AMR DA  2</t>
  </si>
  <si>
    <t>WF2 AMR DA  3</t>
  </si>
  <si>
    <t>WF2 AMR DA  4</t>
  </si>
  <si>
    <t>WF2 AMR DA  5</t>
  </si>
  <si>
    <t>WF2 AMR DA  6</t>
  </si>
  <si>
    <t>WF2 AMR DA  7</t>
  </si>
  <si>
    <t>WF2 AMR DA  8</t>
  </si>
  <si>
    <t>WF2 AMR DA  9</t>
  </si>
  <si>
    <t>WF2 AMR DA  10</t>
  </si>
  <si>
    <t>WF2 AMR SA  1</t>
  </si>
  <si>
    <t>WF2 AMR SA  2</t>
  </si>
  <si>
    <t>WF2 AMR SA  3</t>
  </si>
  <si>
    <t>WF2 AMR SA  4</t>
  </si>
  <si>
    <t>WF2 AMR SA  5</t>
  </si>
  <si>
    <t>WF2 AMR SA  6</t>
  </si>
  <si>
    <t>WF2 AMR SA  7</t>
  </si>
  <si>
    <t>WF2 AMR SA  8</t>
  </si>
  <si>
    <t>WF2 AMR SA  9</t>
  </si>
  <si>
    <t>WF2 AMR SA  10</t>
  </si>
  <si>
    <t>WF2 ARG-ANNOT DA  1</t>
  </si>
  <si>
    <t>WF2 ARG-ANNOT DA  2</t>
  </si>
  <si>
    <t>WF2 ARG-ANNOT DA  3</t>
  </si>
  <si>
    <t>WF2 ARG-ANNOT DA  4</t>
  </si>
  <si>
    <t>WF2 ARG-ANNOT DA  5</t>
  </si>
  <si>
    <t>WF2 ARG-ANNOT DA  6</t>
  </si>
  <si>
    <t>WF2 ARG-ANNOT DA  7</t>
  </si>
  <si>
    <t>WF2 ARG-ANNOT DA  8</t>
  </si>
  <si>
    <t>WF2 ARG-ANNOT DA  9</t>
  </si>
  <si>
    <t>WF2 ARG-ANNOT DA  10</t>
  </si>
  <si>
    <t>WF2 ARG-ANNOT SA  1</t>
  </si>
  <si>
    <t>WF2 ARG-ANNOT SA  2</t>
  </si>
  <si>
    <t>WF2 ARG-ANNOT SA  3</t>
  </si>
  <si>
    <t>WF2 ARG-ANNOT SA  4</t>
  </si>
  <si>
    <t>WF2 ARG-ANNOT SA  5</t>
  </si>
  <si>
    <t>WF2 ARG-ANNOT SA  6</t>
  </si>
  <si>
    <t>WF2 ARG-ANNOT SA  7</t>
  </si>
  <si>
    <t>WF2 ARG-ANNOT SA  8</t>
  </si>
  <si>
    <t>WF2 ARG-ANNOT SA  9</t>
  </si>
  <si>
    <t>WF2 ARG-ANNOT SA  10</t>
  </si>
  <si>
    <t>WF2 CARD DA  1</t>
  </si>
  <si>
    <t>WF2 CARD DA  2</t>
  </si>
  <si>
    <t>WF2 CARD DA  3</t>
  </si>
  <si>
    <t>WF2 CARD DA  4</t>
  </si>
  <si>
    <t>WF2 CARD DA  5</t>
  </si>
  <si>
    <t>WF2 CARD DA  6</t>
  </si>
  <si>
    <t>WF2 CARD DA  7</t>
  </si>
  <si>
    <t>WF2 CARD DA  8</t>
  </si>
  <si>
    <t>WF2 CARD DA  9</t>
  </si>
  <si>
    <t>WF2 CARD DA  10</t>
  </si>
  <si>
    <t>WF2 CARD SA  1</t>
  </si>
  <si>
    <t>WF2 CARD SA  2</t>
  </si>
  <si>
    <t>WF2 CARD SA  3</t>
  </si>
  <si>
    <t>WF2 CARD SA  4</t>
  </si>
  <si>
    <t>WF2 CARD SA  5</t>
  </si>
  <si>
    <t>WF2 CARD SA  6</t>
  </si>
  <si>
    <t>WF2 CARD SA  7</t>
  </si>
  <si>
    <t>WF2 CARD SA  8</t>
  </si>
  <si>
    <t>WF2 CARD SA  9</t>
  </si>
  <si>
    <t>WF2 CARD SA  10</t>
  </si>
  <si>
    <t>WF2 ResFinder DA  1</t>
  </si>
  <si>
    <t>WF2 ResFinder DA  2</t>
  </si>
  <si>
    <t>WF2 ResFinder DA  3</t>
  </si>
  <si>
    <t>WF2 ResFinder DA  4</t>
  </si>
  <si>
    <t>WF2 ResFinder DA  5</t>
  </si>
  <si>
    <t>WF2 ResFinder DA  6</t>
  </si>
  <si>
    <t>WF2 ResFinder DA  7</t>
  </si>
  <si>
    <t>WF2 ResFinder DA  8</t>
  </si>
  <si>
    <t>WF2 ResFinder DA  9</t>
  </si>
  <si>
    <t>WF2 ResFinder SA  1</t>
  </si>
  <si>
    <t>WF2 ResFinder SA  2</t>
  </si>
  <si>
    <t>WF2 ResFinder SA  3</t>
  </si>
  <si>
    <t>WF2 ResFinder SA  4</t>
  </si>
  <si>
    <t>WF2 ResFinder SA  5</t>
  </si>
  <si>
    <t>WF2 ResFinder SA  6</t>
  </si>
  <si>
    <t>WF2 ResFinder SA  7</t>
  </si>
  <si>
    <t>WF2 ResFinder SA  8</t>
  </si>
  <si>
    <t>WF2 ResFinder SA  9</t>
  </si>
  <si>
    <t>WF3 DA  1</t>
  </si>
  <si>
    <t>WF3 DA  2</t>
  </si>
  <si>
    <t>WF3 DA  3</t>
  </si>
  <si>
    <t>WF3 DA  4</t>
  </si>
  <si>
    <t>WF3 DA  5</t>
  </si>
  <si>
    <t>WF3 DA  6</t>
  </si>
  <si>
    <t>WF3 DA  7</t>
  </si>
  <si>
    <t>WF3 DA  8</t>
  </si>
  <si>
    <t>WF3 DA  9</t>
  </si>
  <si>
    <t>WF3 DA  10</t>
  </si>
  <si>
    <t>WF3 SA  1</t>
  </si>
  <si>
    <t>WF3 SA  2</t>
  </si>
  <si>
    <t>WF3 SA  3</t>
  </si>
  <si>
    <t>WF3 SA  4</t>
  </si>
  <si>
    <t>WF3 SA  5</t>
  </si>
  <si>
    <t>WF3 SA  6</t>
  </si>
  <si>
    <t>WF3 SA  7</t>
  </si>
  <si>
    <t>WF3 SA  8</t>
  </si>
  <si>
    <t>WF3 SA  9</t>
  </si>
  <si>
    <t>WF3 SA  10</t>
  </si>
  <si>
    <t>WF4 DA  1</t>
  </si>
  <si>
    <t>WF4 DA  2</t>
  </si>
  <si>
    <t>WF4 DA  3</t>
  </si>
  <si>
    <t>WF4 DA  4</t>
  </si>
  <si>
    <t>WF4 DA  5</t>
  </si>
  <si>
    <t>WF4 DA  6</t>
  </si>
  <si>
    <t>WF4 DA  7</t>
  </si>
  <si>
    <t>WF4 DA  8</t>
  </si>
  <si>
    <t>WF4 DA  9</t>
  </si>
  <si>
    <t>WF4 DA  10</t>
  </si>
  <si>
    <t>WF4 SA  1</t>
  </si>
  <si>
    <t>WF4 SA  2</t>
  </si>
  <si>
    <t>WF4 SA  3</t>
  </si>
  <si>
    <t>WF4 SA  4</t>
  </si>
  <si>
    <t>WF4 SA  5</t>
  </si>
  <si>
    <t>WF4 SA  6</t>
  </si>
  <si>
    <t>WF4 SA  7</t>
  </si>
  <si>
    <t>WF4 SA  8</t>
  </si>
  <si>
    <t>WF4 SA  9</t>
  </si>
  <si>
    <t>dfrG</t>
  </si>
  <si>
    <t>vanA</t>
  </si>
  <si>
    <t>tet(M)</t>
  </si>
  <si>
    <t>vanB</t>
  </si>
  <si>
    <t>aph(3')-IIIa</t>
  </si>
  <si>
    <t>vanS-B</t>
  </si>
  <si>
    <t>vanR-B</t>
  </si>
  <si>
    <t>ant(6)-Ia</t>
  </si>
  <si>
    <t>vanW-B</t>
  </si>
  <si>
    <t>vanY-B</t>
  </si>
  <si>
    <t>vanH-B</t>
  </si>
  <si>
    <t>vanX-B</t>
  </si>
  <si>
    <t>erm(B)</t>
  </si>
  <si>
    <t>msr(C)</t>
  </si>
  <si>
    <t>aac(6')-I</t>
  </si>
  <si>
    <t>vanY-A</t>
  </si>
  <si>
    <t>vanS-A</t>
  </si>
  <si>
    <t>vanR-A</t>
  </si>
  <si>
    <t>vanX-A</t>
  </si>
  <si>
    <t>vanH-A</t>
  </si>
  <si>
    <t>CMY-132</t>
  </si>
  <si>
    <t>Escherichia coli emrE</t>
  </si>
  <si>
    <t>Escherichia coli soxR with mutation conferring antibiotic resistance</t>
  </si>
  <si>
    <t>Escherichia coli soxS with mutation conferring antibiotic resistance</t>
  </si>
  <si>
    <t>Escherichia coli AcrAB-TolC with AcrR mutation conferring resistance to ciprofloxacin, tetracycline, and ceftazidime</t>
  </si>
  <si>
    <t>Escherichia coli PtsI with mutation conferring resistance to fosfomycin</t>
  </si>
  <si>
    <t>Escherichia coli acrA</t>
  </si>
  <si>
    <t>Escherichia coli GlpT with mutation conferring resistance to fosfomycin</t>
  </si>
  <si>
    <t>CTX-M-64</t>
  </si>
  <si>
    <t>Ecol_emrE</t>
  </si>
  <si>
    <t>Ecol_mdfA</t>
  </si>
  <si>
    <t>EC-5</t>
  </si>
  <si>
    <t>Ecol_acrA</t>
  </si>
  <si>
    <t>mdtM</t>
  </si>
  <si>
    <t>eptA</t>
  </si>
  <si>
    <t>gadX</t>
  </si>
  <si>
    <t>bacA</t>
  </si>
  <si>
    <t>AcrE</t>
  </si>
  <si>
    <t>emrA</t>
  </si>
  <si>
    <t>TolC</t>
  </si>
  <si>
    <t>mdtE</t>
  </si>
  <si>
    <t>emrB</t>
  </si>
  <si>
    <t>mdtG</t>
  </si>
  <si>
    <t>cpxA</t>
  </si>
  <si>
    <t>mdtH</t>
  </si>
  <si>
    <t>gadW</t>
  </si>
  <si>
    <t>CTX-M-27</t>
  </si>
  <si>
    <t>evgA</t>
  </si>
  <si>
    <t>H-NS</t>
  </si>
  <si>
    <t>AcrF</t>
  </si>
  <si>
    <t>mdtF</t>
  </si>
  <si>
    <t>emrY</t>
  </si>
  <si>
    <t>mdtO</t>
  </si>
  <si>
    <t>mdtP</t>
  </si>
  <si>
    <t>AcrS</t>
  </si>
  <si>
    <t>emrK</t>
  </si>
  <si>
    <t>YojI</t>
  </si>
  <si>
    <t>evgS</t>
  </si>
  <si>
    <t>kdpE</t>
  </si>
  <si>
    <t>mdtA</t>
  </si>
  <si>
    <t>mdtN</t>
  </si>
  <si>
    <t>ugd</t>
  </si>
  <si>
    <t>oqxB</t>
  </si>
  <si>
    <t>oqxA</t>
  </si>
  <si>
    <t>ArnT</t>
  </si>
  <si>
    <t>FosA6</t>
  </si>
  <si>
    <t>LptD</t>
  </si>
  <si>
    <t>OmpA</t>
  </si>
  <si>
    <t>Mdtq</t>
  </si>
  <si>
    <t>eptB</t>
  </si>
  <si>
    <t>Klebsiella pneumoniae KpnF</t>
  </si>
  <si>
    <t>Klebsiella pneumoniae KpnE</t>
  </si>
  <si>
    <t>baeR</t>
  </si>
  <si>
    <t>Escherichia coli UhpT with mutation conferring resistance to fosfomycin</t>
  </si>
  <si>
    <t>rsmA</t>
  </si>
  <si>
    <t>Escherichia coli mdfA</t>
  </si>
  <si>
    <t>Escherichia coli AcrAB-TolC with MarR mutations conferring resistance to ciprofloxacin and tetracycline</t>
  </si>
  <si>
    <t>Shigella flexneri acrA</t>
  </si>
  <si>
    <t>Klebsiella pneumoniae KpnG</t>
  </si>
  <si>
    <t>Klebsiella pneumoniae OmpK37</t>
  </si>
  <si>
    <t>Klebsiella pneumoniae KpnH</t>
  </si>
  <si>
    <t>vanG</t>
  </si>
  <si>
    <t>Haemophilus influenzae PBP3 conferring resistance to beta-lactam antibiotics</t>
  </si>
  <si>
    <t>SHV-1</t>
  </si>
  <si>
    <t>Escherichia coli EF-Tu mutants conferring resistance to Pulvomycin</t>
  </si>
  <si>
    <t>Escherichia coli parC conferring resistance to fluoroquinolones</t>
  </si>
  <si>
    <t>Escherichia coli gyrA conferring resistance to fluoroquinolones</t>
  </si>
  <si>
    <t>Salmonella serovars gyrB conferring resistance to fluoroquinolones</t>
  </si>
  <si>
    <t>AAC(6')-Ib-cr6</t>
  </si>
  <si>
    <t>SHV-11</t>
  </si>
  <si>
    <t>PmrF</t>
  </si>
  <si>
    <t>leuO</t>
  </si>
  <si>
    <t>CRP</t>
  </si>
  <si>
    <t>acrB</t>
  </si>
  <si>
    <t>acrD</t>
  </si>
  <si>
    <t>marA</t>
  </si>
  <si>
    <t>emrR</t>
  </si>
  <si>
    <t>msbA</t>
  </si>
  <si>
    <t>mdtB</t>
  </si>
  <si>
    <t>mdtC</t>
  </si>
  <si>
    <t>qacEdelta1</t>
  </si>
  <si>
    <t>mphA</t>
  </si>
  <si>
    <t>Mrx</t>
  </si>
  <si>
    <t>APH(6)-Id</t>
  </si>
  <si>
    <t>APH(3'')-Ib</t>
  </si>
  <si>
    <t>(Gly)vanH-B</t>
  </si>
  <si>
    <t>(Gly)vanB</t>
  </si>
  <si>
    <t>(Gly)vanW-B</t>
  </si>
  <si>
    <t>(Gly)vanY-B</t>
  </si>
  <si>
    <t>(Gly)vanX-B</t>
  </si>
  <si>
    <t>(AGly)aph(3'')-III</t>
  </si>
  <si>
    <t>(Gly)vanS-B</t>
  </si>
  <si>
    <t>(Gly)vanR-B</t>
  </si>
  <si>
    <t>(Gly)vanX-Pt</t>
  </si>
  <si>
    <t>(Gly)vanS-A</t>
  </si>
  <si>
    <t>(Gly)vanR-A</t>
  </si>
  <si>
    <t>(Tmt)dfrG</t>
  </si>
  <si>
    <t>(Gly)vanH-A</t>
  </si>
  <si>
    <t>(Gly)vanX-A</t>
  </si>
  <si>
    <t>(Gly)vanA-A</t>
  </si>
  <si>
    <t>(Gly)vanY-A</t>
  </si>
  <si>
    <t>(MLS)msr(C)</t>
  </si>
  <si>
    <t>(Tet)tetM</t>
  </si>
  <si>
    <t>(MLS)erm(B)</t>
  </si>
  <si>
    <t>(AGly)aac6-Ii</t>
  </si>
  <si>
    <t>vanS gene in vanA cluster</t>
  </si>
  <si>
    <t>vanR gene in vanA cluster</t>
  </si>
  <si>
    <t>vanH gene in vanA cluster</t>
  </si>
  <si>
    <t>vanX gene in vanA cluster</t>
  </si>
  <si>
    <t>vanY gene in vanA cluster</t>
  </si>
  <si>
    <t>vanY gene in vanB cluster</t>
  </si>
  <si>
    <t>efrA</t>
  </si>
  <si>
    <t>vanS gene in vanB cluster</t>
  </si>
  <si>
    <t>vanR gene in vanB cluster</t>
  </si>
  <si>
    <t>vanX gene in vanB cluster</t>
  </si>
  <si>
    <t>vanH gene in vanB cluster</t>
  </si>
  <si>
    <t>vanW gene in vanB cluster</t>
  </si>
  <si>
    <t>aad(6)</t>
  </si>
  <si>
    <t>SAT-4</t>
  </si>
  <si>
    <t>tet(S)</t>
  </si>
  <si>
    <t>APH(3')-IIIa</t>
  </si>
  <si>
    <t>efmA</t>
  </si>
  <si>
    <t>ErmB</t>
  </si>
  <si>
    <t>AAC(6')-Ii</t>
  </si>
  <si>
    <t>vanR_in_vanB_cl</t>
  </si>
  <si>
    <t>vanS_in_vanB_cl</t>
  </si>
  <si>
    <t>vanY_in_vanB_cl</t>
  </si>
  <si>
    <t>vanH_in_vanB_cl</t>
  </si>
  <si>
    <t>vanX_in_vanB_cl</t>
  </si>
  <si>
    <t>vanW_in_vanB_cl</t>
  </si>
  <si>
    <t>ErmA</t>
  </si>
  <si>
    <t>ANT(9)-Ia</t>
  </si>
  <si>
    <t>AAC6_Ie_APH2_Ia</t>
  </si>
  <si>
    <t>msrC</t>
  </si>
  <si>
    <t>vanH_in_vanA_cl</t>
  </si>
  <si>
    <t>vanR_in_vanA_cl</t>
  </si>
  <si>
    <t>vanS_in_vanA_cl</t>
  </si>
  <si>
    <t>vanY_in_vanA_cl</t>
  </si>
  <si>
    <t>vanX_in_vanA_cl</t>
  </si>
  <si>
    <t>Kpne_KpnF</t>
  </si>
  <si>
    <t>Kpne_KpnE</t>
  </si>
  <si>
    <t>Kpne_KpnG</t>
  </si>
  <si>
    <t>Kpne_OmpK37</t>
  </si>
  <si>
    <t>Kpne_acrA</t>
  </si>
  <si>
    <t>KPC-2</t>
  </si>
  <si>
    <t>SHV-182</t>
  </si>
  <si>
    <t>AAC(6')-Ib-cr5</t>
  </si>
  <si>
    <t>TEM-208</t>
  </si>
  <si>
    <t>TEM-103</t>
  </si>
  <si>
    <t>TEM-176</t>
  </si>
  <si>
    <t>TEM-206</t>
  </si>
  <si>
    <t>TEM-214</t>
  </si>
  <si>
    <t>TEM-135</t>
  </si>
  <si>
    <t>SHV-206</t>
  </si>
  <si>
    <t>TEM-215</t>
  </si>
  <si>
    <t>SHV-207</t>
  </si>
  <si>
    <t>TEM-30</t>
  </si>
  <si>
    <t>TEM-31</t>
  </si>
  <si>
    <t>TEM-105</t>
  </si>
  <si>
    <t>TEM-148</t>
  </si>
  <si>
    <t>TEM-95</t>
  </si>
  <si>
    <t>SHV-33</t>
  </si>
  <si>
    <t>TEM-234</t>
  </si>
  <si>
    <t>TEM-76</t>
  </si>
  <si>
    <t>TEM-245</t>
  </si>
  <si>
    <t>TEM-143</t>
  </si>
  <si>
    <t>TEM-207</t>
  </si>
  <si>
    <t>TEM-128</t>
  </si>
  <si>
    <t>TEM-127</t>
  </si>
  <si>
    <t>TEM-70</t>
  </si>
  <si>
    <t>TEM-34</t>
  </si>
  <si>
    <t>TEM-217</t>
  </si>
  <si>
    <t>TEM-198</t>
  </si>
  <si>
    <t>TEM-166</t>
  </si>
  <si>
    <t>TEM-186</t>
  </si>
  <si>
    <t>TEM-33</t>
  </si>
  <si>
    <t>TEM-228</t>
  </si>
  <si>
    <t>AAC(6')-Ib4</t>
  </si>
  <si>
    <t>APH(3')-Ia</t>
  </si>
  <si>
    <t>IMP-4</t>
  </si>
  <si>
    <t>TEM-1</t>
  </si>
  <si>
    <t>QnrA1</t>
  </si>
  <si>
    <t>floR</t>
  </si>
  <si>
    <t>catB3</t>
  </si>
  <si>
    <t>dfrA14</t>
  </si>
  <si>
    <t>blaSHV-33</t>
  </si>
  <si>
    <t>qnrA9</t>
  </si>
  <si>
    <t>blaSHV-206</t>
  </si>
  <si>
    <t>blaSHV-207</t>
  </si>
  <si>
    <t>oqxA7</t>
  </si>
  <si>
    <t>oqxB20</t>
  </si>
  <si>
    <t>qnrA1</t>
  </si>
  <si>
    <t>blaIMP-4</t>
  </si>
  <si>
    <t>aph(3')-Ia</t>
  </si>
  <si>
    <t>aac(6')-Ib4</t>
  </si>
  <si>
    <t>oqxB19</t>
  </si>
  <si>
    <t>blaTEM-1</t>
  </si>
  <si>
    <t>emrD</t>
  </si>
  <si>
    <t>mph(A)</t>
  </si>
  <si>
    <t>aph(3'')-Ib</t>
  </si>
  <si>
    <t>aph(6)-Id</t>
  </si>
  <si>
    <t>sul1</t>
  </si>
  <si>
    <t>sul2</t>
  </si>
  <si>
    <t>aadA5</t>
  </si>
  <si>
    <t>tet(A)</t>
  </si>
  <si>
    <t>dfrA17</t>
  </si>
  <si>
    <t>VanH_1</t>
  </si>
  <si>
    <t>VanHAX_2</t>
  </si>
  <si>
    <t>dfrG_1</t>
  </si>
  <si>
    <t>ant(6)-Ia_1</t>
  </si>
  <si>
    <t>tet(M)_1</t>
  </si>
  <si>
    <t>VanHBX_1</t>
  </si>
  <si>
    <t>erm(B)_1</t>
  </si>
  <si>
    <t>aph(3')-III_1</t>
  </si>
  <si>
    <t>erm(B)_23</t>
  </si>
  <si>
    <t>erm(B)_7</t>
  </si>
  <si>
    <t>msr(C)_1</t>
  </si>
  <si>
    <t>aac(6')-Ii_1</t>
  </si>
  <si>
    <t>(Sul)sul2</t>
  </si>
  <si>
    <t>(MLS)mph(A)</t>
  </si>
  <si>
    <t>(Sul)sul1</t>
  </si>
  <si>
    <t>(AGly)strB</t>
  </si>
  <si>
    <t>(AGly)strA</t>
  </si>
  <si>
    <t>(Tet)tetR</t>
  </si>
  <si>
    <t>(Bla)AmpC2_Ecoli</t>
  </si>
  <si>
    <t>(Bla)ampH_Ecoli</t>
  </si>
  <si>
    <t>(Bla)Penicillin_Binding_Protein_Ecoli</t>
  </si>
  <si>
    <t>(Tet)tetA</t>
  </si>
  <si>
    <t>(Tmt)dfrA17</t>
  </si>
  <si>
    <t>(AGly)aadA5</t>
  </si>
  <si>
    <t>(Bla)blaCTX-M-27</t>
  </si>
  <si>
    <t>(Tmt)dfrA14</t>
  </si>
  <si>
    <t>(Bla)blaIMP-4</t>
  </si>
  <si>
    <t>(AGly)aph(3'')-Ia</t>
  </si>
  <si>
    <t>(Bla)blaTEM-176</t>
  </si>
  <si>
    <t>(Bla)blaTEM-208</t>
  </si>
  <si>
    <t>(Bla)blaTEM-148</t>
  </si>
  <si>
    <t>(Bla)blaTEM-206</t>
  </si>
  <si>
    <t>(Bla)blaTEM-198</t>
  </si>
  <si>
    <t>(Bla)blaTEM-166</t>
  </si>
  <si>
    <t>(Bla)blaTEM-127</t>
  </si>
  <si>
    <t>(Bla)blaTEM-76</t>
  </si>
  <si>
    <t>(Bla)blaTEM-215</t>
  </si>
  <si>
    <t>(Bla)blaTEM-186</t>
  </si>
  <si>
    <t>(Bla)blaTEM-95</t>
  </si>
  <si>
    <t>(Bla)blaTEM-105</t>
  </si>
  <si>
    <t>(Bla)blaTEM-143</t>
  </si>
  <si>
    <t>(Bla)blaTEM-214</t>
  </si>
  <si>
    <t>(Bla)blaTEM-33</t>
  </si>
  <si>
    <t>(Bla)blaSHV-33</t>
  </si>
  <si>
    <t>(Bla)blaTEM-70</t>
  </si>
  <si>
    <t>(Bla)blaTEM-34</t>
  </si>
  <si>
    <t>(Bla)blaTEM-207</t>
  </si>
  <si>
    <t>(Bla)blaTEM-30</t>
  </si>
  <si>
    <t>(Bla)blaTEM-217</t>
  </si>
  <si>
    <t>(Phe)floR</t>
  </si>
  <si>
    <t>(Flq)qnr-A1</t>
  </si>
  <si>
    <t>(Phe)catB3</t>
  </si>
  <si>
    <t>(Bla)blaKPC-2</t>
  </si>
  <si>
    <t>(Bla)blaSHV-11</t>
  </si>
  <si>
    <t>(Fcyn)FosA6</t>
  </si>
  <si>
    <t>(Bla)ampH</t>
  </si>
  <si>
    <t>(AGly_Flqn)aac(6')-Ib-cr</t>
  </si>
  <si>
    <t>(Flq)OqxBgb</t>
  </si>
  <si>
    <t>(Flq)OqxA</t>
  </si>
  <si>
    <t>sepA</t>
  </si>
  <si>
    <t>Staphylococcus aureus LmrS</t>
  </si>
  <si>
    <t>Staphylococcus aureus norA</t>
  </si>
  <si>
    <t>Staphylococcus aureus FosB</t>
  </si>
  <si>
    <t>mepA</t>
  </si>
  <si>
    <t>tet(38)</t>
  </si>
  <si>
    <t>Saur_LmrS</t>
  </si>
  <si>
    <t>Saur_norA</t>
  </si>
  <si>
    <t>Saur_FosB</t>
  </si>
  <si>
    <t>norC</t>
  </si>
  <si>
    <t>kdpD</t>
  </si>
  <si>
    <t>mepR</t>
  </si>
  <si>
    <t>arlR</t>
  </si>
  <si>
    <t>mgrA</t>
  </si>
  <si>
    <t>arlS</t>
  </si>
  <si>
    <t>sdrM</t>
  </si>
  <si>
    <t>fieF</t>
  </si>
  <si>
    <t>ybtP</t>
  </si>
  <si>
    <t>ybtQ</t>
  </si>
  <si>
    <t>blaSHV-11</t>
  </si>
  <si>
    <t>arsB</t>
  </si>
  <si>
    <t>arsA</t>
  </si>
  <si>
    <t>arsC</t>
  </si>
  <si>
    <t>hsp20</t>
  </si>
  <si>
    <t>arsR</t>
  </si>
  <si>
    <t>silE</t>
  </si>
  <si>
    <t>blaSHV-1</t>
  </si>
  <si>
    <t>ncrC</t>
  </si>
  <si>
    <t>qacG2</t>
  </si>
  <si>
    <t>ncrA</t>
  </si>
  <si>
    <t>ncrY</t>
  </si>
  <si>
    <t>ncrB</t>
  </si>
  <si>
    <t>silB</t>
  </si>
  <si>
    <t>silA</t>
  </si>
  <si>
    <t>silF</t>
  </si>
  <si>
    <t>pcoS</t>
  </si>
  <si>
    <t>pcoA</t>
  </si>
  <si>
    <t>pcoC</t>
  </si>
  <si>
    <t>pcoR</t>
  </si>
  <si>
    <t>silS</t>
  </si>
  <si>
    <t>silR</t>
  </si>
  <si>
    <t>silC</t>
  </si>
  <si>
    <t>pcoB</t>
  </si>
  <si>
    <t>pcoD</t>
  </si>
  <si>
    <t>kdeA</t>
  </si>
  <si>
    <t>fosA</t>
  </si>
  <si>
    <t>sul2_2</t>
  </si>
  <si>
    <t>sul1_2</t>
  </si>
  <si>
    <t>aph(3'')-Ib_5</t>
  </si>
  <si>
    <t>mph(A)_1</t>
  </si>
  <si>
    <t>blaCTX-M-137_1</t>
  </si>
  <si>
    <t>tet(A)_4</t>
  </si>
  <si>
    <t>aadA5_1</t>
  </si>
  <si>
    <t>aph(6)-Id_4</t>
  </si>
  <si>
    <t>blaCTX-M-27_1</t>
  </si>
  <si>
    <t>dfrA17_1</t>
  </si>
  <si>
    <t>floR_2</t>
  </si>
  <si>
    <t>blaTEM-1B_1</t>
  </si>
  <si>
    <t>blaIMP-4_1</t>
  </si>
  <si>
    <t>aph(6)-Id_1</t>
  </si>
  <si>
    <t>catB3_2</t>
  </si>
  <si>
    <t>dfrA14_1</t>
  </si>
  <si>
    <t>aph(3')-Ia_7</t>
  </si>
  <si>
    <t>blaSHV-33_1</t>
  </si>
  <si>
    <t>qnrA1_1</t>
  </si>
  <si>
    <t>aac(6')-Ib3_1</t>
  </si>
  <si>
    <t>blaKPC-2_1</t>
  </si>
  <si>
    <t>aac(6')-Ib-cr_2</t>
  </si>
  <si>
    <t>blaSHV-159_1</t>
  </si>
  <si>
    <t>blaSHV-182_1</t>
  </si>
  <si>
    <t>blaSHV-158_1</t>
  </si>
  <si>
    <t>fosA6_1</t>
  </si>
  <si>
    <t>OqxA_1</t>
  </si>
  <si>
    <t>OqxB_1</t>
  </si>
  <si>
    <t>erm(A)</t>
  </si>
  <si>
    <t>ant(9)-Ia</t>
  </si>
  <si>
    <t>aac(6')-Ie/aph(2'')-Ia</t>
  </si>
  <si>
    <t>vanX-Pt</t>
  </si>
  <si>
    <t>tet(L)</t>
  </si>
  <si>
    <t>narB</t>
  </si>
  <si>
    <t>erm(33)</t>
  </si>
  <si>
    <t>aac(6')-aph(2'')</t>
  </si>
  <si>
    <t>aph(3')-III</t>
  </si>
  <si>
    <t>VanHBX</t>
  </si>
  <si>
    <t>aac(6')-Ii</t>
  </si>
  <si>
    <t>VanHAX</t>
  </si>
  <si>
    <t>tet(M)_10</t>
  </si>
  <si>
    <t>erm(B)_12</t>
  </si>
  <si>
    <t>NarA_1</t>
  </si>
  <si>
    <t>NarB_1</t>
  </si>
  <si>
    <t>tet(L)_8</t>
  </si>
  <si>
    <t>aac(6')-aph(2'')_1</t>
  </si>
  <si>
    <t>erm(A)_1</t>
  </si>
  <si>
    <t>ant(9)-Ia_1</t>
  </si>
  <si>
    <t>(Tet)tetL</t>
  </si>
  <si>
    <t>(AGly)aac6-Aph2</t>
  </si>
  <si>
    <t>(MLS)erm(A)</t>
  </si>
  <si>
    <t>(AGly)ant(9)-Ia</t>
  </si>
  <si>
    <t>(AGly)spc</t>
  </si>
  <si>
    <t>fosB</t>
  </si>
  <si>
    <t>selX</t>
  </si>
  <si>
    <t>splA</t>
  </si>
  <si>
    <t>hlgB</t>
  </si>
  <si>
    <t>hlgC</t>
  </si>
  <si>
    <t>lukE</t>
  </si>
  <si>
    <t>hlgA</t>
  </si>
  <si>
    <t>icaC</t>
  </si>
  <si>
    <t>seo</t>
  </si>
  <si>
    <t>hld</t>
  </si>
  <si>
    <t>sep</t>
  </si>
  <si>
    <t>splB</t>
  </si>
  <si>
    <t>sen</t>
  </si>
  <si>
    <t>sak</t>
  </si>
  <si>
    <t>aur</t>
  </si>
  <si>
    <t>lmrS</t>
  </si>
  <si>
    <t>scn</t>
  </si>
  <si>
    <t>fosA6</t>
  </si>
  <si>
    <t>blaKPC-2</t>
  </si>
  <si>
    <t>aac(6')-Ib-cr5</t>
  </si>
  <si>
    <t>blaSHV-182</t>
  </si>
  <si>
    <t>blaSHV-158</t>
  </si>
  <si>
    <t>blaSHV-159</t>
  </si>
  <si>
    <t xml:space="preserve"> fosA6</t>
  </si>
  <si>
    <t xml:space="preserve"> OqxB</t>
  </si>
  <si>
    <t xml:space="preserve"> OqxA</t>
  </si>
  <si>
    <t xml:space="preserve"> blaSHV-182</t>
  </si>
  <si>
    <t xml:space="preserve"> aac(6')-Ib-cr</t>
  </si>
  <si>
    <t>aac(6')-Ib</t>
  </si>
  <si>
    <t xml:space="preserve"> blaKPC-2</t>
  </si>
  <si>
    <t xml:space="preserve"> dfrA14</t>
  </si>
  <si>
    <t xml:space="preserve"> floR</t>
  </si>
  <si>
    <t xml:space="preserve"> aph(3')-Ia</t>
  </si>
  <si>
    <t xml:space="preserve"> catB3</t>
  </si>
  <si>
    <t xml:space="preserve"> aac(6')-Ib3</t>
  </si>
  <si>
    <t xml:space="preserve"> qnrA1</t>
  </si>
  <si>
    <t xml:space="preserve"> blaIMP-4</t>
  </si>
  <si>
    <t xml:space="preserve"> blaTEM-1B</t>
  </si>
  <si>
    <t xml:space="preserve"> blaSHV-33</t>
  </si>
  <si>
    <t xml:space="preserve"> tet(A)</t>
  </si>
  <si>
    <t xml:space="preserve"> blaCTX-M-27</t>
  </si>
  <si>
    <t xml:space="preserve"> dfrA17</t>
  </si>
  <si>
    <t xml:space="preserve"> aph(3'')-Ib</t>
  </si>
  <si>
    <t xml:space="preserve"> qacE</t>
  </si>
  <si>
    <t xml:space="preserve"> sul2</t>
  </si>
  <si>
    <t xml:space="preserve"> sul1</t>
  </si>
  <si>
    <t xml:space="preserve"> mph(A)</t>
  </si>
  <si>
    <t xml:space="preserve"> aph(6)-Id</t>
  </si>
  <si>
    <t>blaEC</t>
  </si>
  <si>
    <t>acrF</t>
  </si>
  <si>
    <t>sat</t>
  </si>
  <si>
    <t>iss</t>
  </si>
  <si>
    <t>iha</t>
  </si>
  <si>
    <t>senB</t>
  </si>
  <si>
    <t>iucC</t>
  </si>
  <si>
    <t>iucB</t>
  </si>
  <si>
    <t>fdeC</t>
  </si>
  <si>
    <t>ymgB</t>
  </si>
  <si>
    <t>iucD</t>
  </si>
  <si>
    <t>iucA</t>
  </si>
  <si>
    <t>asr</t>
  </si>
  <si>
    <t>emrE</t>
  </si>
  <si>
    <t>blaCTX-M-27</t>
  </si>
  <si>
    <t>blaEC-5</t>
  </si>
  <si>
    <t>blaCTX-M-137</t>
  </si>
  <si>
    <t>lnu(B)</t>
  </si>
  <si>
    <t>dfrF</t>
  </si>
  <si>
    <t>lnuB</t>
  </si>
  <si>
    <t>sat4</t>
  </si>
  <si>
    <t>vanZ-A</t>
  </si>
  <si>
    <t>catA</t>
  </si>
  <si>
    <t>(AGly)sat4A</t>
  </si>
  <si>
    <t>(Tet)tetS</t>
  </si>
  <si>
    <t>(Phe)cat-pC221</t>
  </si>
  <si>
    <t>(Gly)vanZ-A</t>
  </si>
  <si>
    <t>(AGly)ant6-Ia</t>
  </si>
  <si>
    <t>(Fcyn)FosB</t>
  </si>
  <si>
    <t>(Phe)dha1</t>
  </si>
  <si>
    <t>(AGly)apH-Stph</t>
  </si>
  <si>
    <t>(Flq)norA</t>
  </si>
  <si>
    <t>(Tet)tet(38)</t>
  </si>
  <si>
    <t>aac(6')-Ib-cr</t>
  </si>
  <si>
    <t>OqxB</t>
  </si>
  <si>
    <t>OqxA</t>
  </si>
  <si>
    <t>qacE</t>
  </si>
  <si>
    <t>blaTEM-1B</t>
  </si>
  <si>
    <t>aac(6')-Ib3</t>
  </si>
  <si>
    <t>Efae_ACT_CHL</t>
  </si>
  <si>
    <t>vanZ_in_vanA_cl</t>
  </si>
  <si>
    <t>vanZ gene in vanA cluster</t>
  </si>
  <si>
    <t>Enterococcus faecalis chloramphenicol acetyltransferase</t>
  </si>
  <si>
    <t>emrD*,kdeA</t>
  </si>
  <si>
    <t>sul1,sul2</t>
  </si>
  <si>
    <t>aph(3'')-Ib,aph(6)-Id</t>
  </si>
  <si>
    <t>blaSHV-1,blaTEM-1</t>
  </si>
  <si>
    <t>oqxA*,oqxB19</t>
  </si>
  <si>
    <t>erm(B)_9</t>
  </si>
  <si>
    <t>tet(S)_2</t>
  </si>
  <si>
    <t>(MLS)lnu((B)</t>
  </si>
  <si>
    <t>(Tmt)dfrF</t>
  </si>
  <si>
    <t xml:space="preserve"> erm(B)</t>
  </si>
  <si>
    <t xml:space="preserve"> msr(C)</t>
  </si>
  <si>
    <t xml:space="preserve"> dfrG</t>
  </si>
  <si>
    <t xml:space="preserve"> VanHAX</t>
  </si>
  <si>
    <t xml:space="preserve"> aph(3')-III</t>
  </si>
  <si>
    <t xml:space="preserve"> VanHBX</t>
  </si>
  <si>
    <t xml:space="preserve"> ant(6)-Ia</t>
  </si>
  <si>
    <t xml:space="preserve"> tet(M)</t>
  </si>
  <si>
    <t>lnu(B)_2</t>
  </si>
  <si>
    <t>cat(pC221)_1</t>
  </si>
  <si>
    <t>aph(2'')-Ia</t>
  </si>
  <si>
    <t>aac(6')-Ie</t>
  </si>
  <si>
    <t>tet(45)</t>
  </si>
  <si>
    <t>AAC(6')-Ie-APH(2'')-Ia bifunctional protein</t>
  </si>
  <si>
    <t xml:space="preserve"> aac(6')-Ii</t>
  </si>
  <si>
    <t xml:space="preserve"> tet(L)</t>
  </si>
  <si>
    <t xml:space="preserve"> erm(A)</t>
  </si>
  <si>
    <t xml:space="preserve"> ant(9)-Ia</t>
  </si>
  <si>
    <t>mepA*</t>
  </si>
  <si>
    <t>nan</t>
  </si>
  <si>
    <t xml:space="preserve"> lnu(B)</t>
  </si>
  <si>
    <t xml:space="preserve"> tet(S)</t>
  </si>
  <si>
    <t>qacG</t>
  </si>
  <si>
    <t>vanT gene in vanG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</si>
</sst>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509"/>
  <sheetViews>
    <sheetView tabSelected="1" workbookViewId="0">
      <selection activeCell="B2" sqref="B2:EH509"/>
    </sheetView>
  </sheetViews>
  <sheetFormatPr baseColWidth="10" defaultRowHeight="16" x14ac:dyDescent="0.2"/>
  <cols>
    <col min="1" max="1" width="10.83203125" style="1"/>
  </cols>
  <sheetData>
    <row r="1" spans="1:13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</row>
    <row r="2" spans="1:138" x14ac:dyDescent="0.2">
      <c r="A2" s="1" t="s">
        <v>138</v>
      </c>
      <c r="B2">
        <v>100</v>
      </c>
      <c r="C2">
        <v>100</v>
      </c>
      <c r="D2">
        <v>0</v>
      </c>
      <c r="E2">
        <v>100</v>
      </c>
      <c r="F2">
        <v>100</v>
      </c>
      <c r="G2">
        <v>100</v>
      </c>
      <c r="H2">
        <v>0</v>
      </c>
      <c r="I2">
        <v>0</v>
      </c>
      <c r="J2">
        <v>0</v>
      </c>
      <c r="K2">
        <v>0</v>
      </c>
      <c r="L2">
        <v>100</v>
      </c>
      <c r="M2">
        <v>100</v>
      </c>
      <c r="N2">
        <v>0</v>
      </c>
      <c r="O2">
        <v>100</v>
      </c>
      <c r="P2">
        <v>100</v>
      </c>
      <c r="Q2">
        <v>100</v>
      </c>
      <c r="R2">
        <v>0</v>
      </c>
      <c r="S2">
        <v>0</v>
      </c>
      <c r="T2">
        <v>0</v>
      </c>
      <c r="U2">
        <v>0</v>
      </c>
      <c r="V2">
        <v>100</v>
      </c>
      <c r="W2">
        <v>100</v>
      </c>
      <c r="X2">
        <v>0</v>
      </c>
      <c r="Y2">
        <v>100</v>
      </c>
      <c r="Z2">
        <v>100</v>
      </c>
      <c r="AA2">
        <v>100</v>
      </c>
      <c r="AB2">
        <v>0</v>
      </c>
      <c r="AC2">
        <v>0</v>
      </c>
      <c r="AD2">
        <v>0</v>
      </c>
      <c r="AE2">
        <v>0</v>
      </c>
      <c r="AF2">
        <v>100</v>
      </c>
      <c r="AG2">
        <v>100</v>
      </c>
      <c r="AH2">
        <v>0</v>
      </c>
      <c r="AI2">
        <v>100</v>
      </c>
      <c r="AJ2">
        <v>100</v>
      </c>
      <c r="AK2">
        <v>100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100</v>
      </c>
      <c r="BM2">
        <v>100</v>
      </c>
      <c r="BN2">
        <v>100</v>
      </c>
      <c r="BO2">
        <v>100</v>
      </c>
      <c r="BP2">
        <v>100</v>
      </c>
      <c r="BQ2">
        <v>0</v>
      </c>
      <c r="BR2">
        <v>0</v>
      </c>
      <c r="BS2">
        <v>0</v>
      </c>
      <c r="BT2">
        <v>0</v>
      </c>
      <c r="BU2">
        <v>0</v>
      </c>
      <c r="BV2">
        <v>100</v>
      </c>
      <c r="BW2">
        <v>100</v>
      </c>
      <c r="BX2">
        <v>100</v>
      </c>
      <c r="BY2">
        <v>100</v>
      </c>
      <c r="BZ2">
        <v>100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100</v>
      </c>
      <c r="DA2">
        <v>100</v>
      </c>
      <c r="DB2">
        <v>100</v>
      </c>
      <c r="DC2">
        <v>100</v>
      </c>
      <c r="DD2">
        <v>100</v>
      </c>
      <c r="DE2">
        <v>0</v>
      </c>
      <c r="DF2">
        <v>0</v>
      </c>
      <c r="DG2">
        <v>0</v>
      </c>
      <c r="DH2">
        <v>0</v>
      </c>
      <c r="DI2">
        <v>0</v>
      </c>
      <c r="DJ2">
        <v>100</v>
      </c>
      <c r="DK2">
        <v>100</v>
      </c>
      <c r="DL2">
        <v>100</v>
      </c>
      <c r="DM2">
        <v>100</v>
      </c>
      <c r="DN2">
        <v>100</v>
      </c>
      <c r="DO2">
        <v>0</v>
      </c>
      <c r="DP2">
        <v>100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100</v>
      </c>
      <c r="EC2">
        <v>100</v>
      </c>
      <c r="ED2">
        <v>0</v>
      </c>
      <c r="EE2">
        <v>100</v>
      </c>
      <c r="EF2">
        <v>100</v>
      </c>
      <c r="EG2">
        <v>100</v>
      </c>
      <c r="EH2">
        <v>0</v>
      </c>
    </row>
    <row r="3" spans="1:138" x14ac:dyDescent="0.2">
      <c r="A3" s="1" t="s">
        <v>139</v>
      </c>
      <c r="B3">
        <v>100</v>
      </c>
      <c r="C3">
        <v>100</v>
      </c>
      <c r="D3">
        <v>0</v>
      </c>
      <c r="E3">
        <v>100</v>
      </c>
      <c r="F3">
        <v>100</v>
      </c>
      <c r="G3">
        <v>100</v>
      </c>
      <c r="H3">
        <v>0</v>
      </c>
      <c r="I3">
        <v>0</v>
      </c>
      <c r="J3">
        <v>0</v>
      </c>
      <c r="K3">
        <v>0</v>
      </c>
      <c r="L3">
        <v>100</v>
      </c>
      <c r="M3">
        <v>100</v>
      </c>
      <c r="N3">
        <v>0</v>
      </c>
      <c r="O3">
        <v>100</v>
      </c>
      <c r="P3">
        <v>100</v>
      </c>
      <c r="Q3">
        <v>99.71</v>
      </c>
      <c r="R3">
        <v>0</v>
      </c>
      <c r="S3">
        <v>0</v>
      </c>
      <c r="T3">
        <v>0</v>
      </c>
      <c r="U3">
        <v>0</v>
      </c>
      <c r="V3">
        <v>100</v>
      </c>
      <c r="W3">
        <v>100</v>
      </c>
      <c r="X3">
        <v>0</v>
      </c>
      <c r="Y3">
        <v>100</v>
      </c>
      <c r="Z3">
        <v>100</v>
      </c>
      <c r="AA3">
        <v>99.9</v>
      </c>
      <c r="AB3">
        <v>0</v>
      </c>
      <c r="AC3">
        <v>0</v>
      </c>
      <c r="AD3">
        <v>0</v>
      </c>
      <c r="AE3">
        <v>0</v>
      </c>
      <c r="AF3">
        <v>100</v>
      </c>
      <c r="AG3">
        <v>100</v>
      </c>
      <c r="AH3">
        <v>0</v>
      </c>
      <c r="AI3">
        <v>100</v>
      </c>
      <c r="AJ3">
        <v>100</v>
      </c>
      <c r="AK3">
        <v>99.9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100</v>
      </c>
      <c r="BM3">
        <v>100</v>
      </c>
      <c r="BN3">
        <v>99.9</v>
      </c>
      <c r="BO3">
        <v>100</v>
      </c>
      <c r="BP3">
        <v>100</v>
      </c>
      <c r="BQ3">
        <v>0</v>
      </c>
      <c r="BR3">
        <v>0</v>
      </c>
      <c r="BS3">
        <v>0</v>
      </c>
      <c r="BT3">
        <v>0</v>
      </c>
      <c r="BU3">
        <v>0</v>
      </c>
      <c r="BV3">
        <v>100</v>
      </c>
      <c r="BW3">
        <v>100</v>
      </c>
      <c r="BX3">
        <v>99.9</v>
      </c>
      <c r="BY3">
        <v>100</v>
      </c>
      <c r="BZ3">
        <v>100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100</v>
      </c>
      <c r="DA3">
        <v>100</v>
      </c>
      <c r="DB3">
        <v>100</v>
      </c>
      <c r="DC3">
        <v>100</v>
      </c>
      <c r="DD3">
        <v>99.71</v>
      </c>
      <c r="DE3">
        <v>0</v>
      </c>
      <c r="DF3">
        <v>0</v>
      </c>
      <c r="DG3">
        <v>0</v>
      </c>
      <c r="DH3">
        <v>0</v>
      </c>
      <c r="DI3">
        <v>0</v>
      </c>
      <c r="DJ3">
        <v>100</v>
      </c>
      <c r="DK3">
        <v>100</v>
      </c>
      <c r="DL3">
        <v>100</v>
      </c>
      <c r="DM3">
        <v>100</v>
      </c>
      <c r="DN3">
        <v>99.71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</row>
    <row r="4" spans="1:138" x14ac:dyDescent="0.2">
      <c r="A4" s="1" t="s">
        <v>140</v>
      </c>
      <c r="B4">
        <v>100</v>
      </c>
      <c r="C4">
        <v>100</v>
      </c>
      <c r="D4">
        <v>100</v>
      </c>
      <c r="E4">
        <v>100</v>
      </c>
      <c r="F4">
        <v>100</v>
      </c>
      <c r="G4">
        <v>100</v>
      </c>
      <c r="H4">
        <v>0</v>
      </c>
      <c r="I4">
        <v>0</v>
      </c>
      <c r="J4">
        <v>0</v>
      </c>
      <c r="K4">
        <v>0</v>
      </c>
      <c r="L4">
        <v>100</v>
      </c>
      <c r="M4">
        <v>100</v>
      </c>
      <c r="N4">
        <v>100</v>
      </c>
      <c r="O4">
        <v>100</v>
      </c>
      <c r="P4">
        <v>100</v>
      </c>
      <c r="Q4">
        <v>100</v>
      </c>
      <c r="R4">
        <v>0</v>
      </c>
      <c r="S4">
        <v>0</v>
      </c>
      <c r="T4">
        <v>0</v>
      </c>
      <c r="U4">
        <v>0</v>
      </c>
      <c r="V4">
        <v>0</v>
      </c>
      <c r="W4">
        <v>99.01</v>
      </c>
      <c r="X4">
        <v>100</v>
      </c>
      <c r="Y4">
        <v>100</v>
      </c>
      <c r="Z4">
        <v>100</v>
      </c>
      <c r="AA4">
        <v>100</v>
      </c>
      <c r="AB4">
        <v>0</v>
      </c>
      <c r="AC4">
        <v>0</v>
      </c>
      <c r="AD4">
        <v>0</v>
      </c>
      <c r="AE4">
        <v>0</v>
      </c>
      <c r="AF4">
        <v>0</v>
      </c>
      <c r="AG4">
        <v>99.01</v>
      </c>
      <c r="AH4">
        <v>100</v>
      </c>
      <c r="AI4">
        <v>100</v>
      </c>
      <c r="AJ4">
        <v>100</v>
      </c>
      <c r="AK4">
        <v>100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94.17</v>
      </c>
      <c r="BM4">
        <v>0</v>
      </c>
      <c r="BN4">
        <v>98.96</v>
      </c>
      <c r="BO4">
        <v>98.96</v>
      </c>
      <c r="BP4">
        <v>98.96</v>
      </c>
      <c r="BQ4">
        <v>98.96</v>
      </c>
      <c r="BR4">
        <v>0</v>
      </c>
      <c r="BS4">
        <v>0</v>
      </c>
      <c r="BT4">
        <v>0</v>
      </c>
      <c r="BU4">
        <v>0</v>
      </c>
      <c r="BV4">
        <v>94.17</v>
      </c>
      <c r="BW4">
        <v>0</v>
      </c>
      <c r="BX4">
        <v>98.96</v>
      </c>
      <c r="BY4">
        <v>98.96</v>
      </c>
      <c r="BZ4">
        <v>98.96</v>
      </c>
      <c r="CA4">
        <v>98.96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98.75</v>
      </c>
      <c r="CZ4">
        <v>97.38</v>
      </c>
      <c r="DA4">
        <v>100</v>
      </c>
      <c r="DB4">
        <v>98.75</v>
      </c>
      <c r="DC4">
        <v>98.75</v>
      </c>
      <c r="DD4">
        <v>98.75</v>
      </c>
      <c r="DE4">
        <v>0</v>
      </c>
      <c r="DF4">
        <v>0</v>
      </c>
      <c r="DG4">
        <v>0</v>
      </c>
      <c r="DH4">
        <v>0</v>
      </c>
      <c r="DI4">
        <v>98.75</v>
      </c>
      <c r="DJ4">
        <v>96</v>
      </c>
      <c r="DK4">
        <v>93.43</v>
      </c>
      <c r="DL4">
        <v>98.75</v>
      </c>
      <c r="DM4">
        <v>98.75</v>
      </c>
      <c r="DN4">
        <v>98.75</v>
      </c>
      <c r="DO4">
        <v>0</v>
      </c>
      <c r="DP4">
        <v>100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100</v>
      </c>
      <c r="EE4">
        <v>100</v>
      </c>
      <c r="EF4">
        <v>100</v>
      </c>
      <c r="EG4">
        <v>100</v>
      </c>
      <c r="EH4">
        <v>0</v>
      </c>
    </row>
    <row r="5" spans="1:138" x14ac:dyDescent="0.2">
      <c r="A5" s="1" t="s">
        <v>141</v>
      </c>
      <c r="B5">
        <v>0</v>
      </c>
      <c r="C5">
        <v>0</v>
      </c>
      <c r="D5">
        <v>100</v>
      </c>
      <c r="E5">
        <v>99.71</v>
      </c>
      <c r="F5">
        <v>99.71</v>
      </c>
      <c r="G5">
        <v>100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99.71</v>
      </c>
      <c r="O5">
        <v>99.71</v>
      </c>
      <c r="P5">
        <v>99.71</v>
      </c>
      <c r="Q5">
        <v>99.71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99.9</v>
      </c>
      <c r="Y5">
        <v>99.9</v>
      </c>
      <c r="Z5">
        <v>99.9</v>
      </c>
      <c r="AA5">
        <v>99.9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99.9</v>
      </c>
      <c r="AI5">
        <v>99.9</v>
      </c>
      <c r="AJ5">
        <v>99.9</v>
      </c>
      <c r="AK5">
        <v>99.9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99.61</v>
      </c>
      <c r="BO5">
        <v>99.61</v>
      </c>
      <c r="BP5">
        <v>99.61</v>
      </c>
      <c r="BQ5">
        <v>99.61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99.61</v>
      </c>
      <c r="BY5">
        <v>99.61</v>
      </c>
      <c r="BZ5">
        <v>99.61</v>
      </c>
      <c r="CA5">
        <v>99.61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98.83</v>
      </c>
      <c r="CZ5">
        <v>0</v>
      </c>
      <c r="DA5">
        <v>0</v>
      </c>
      <c r="DB5">
        <v>98.83</v>
      </c>
      <c r="DC5">
        <v>98.83</v>
      </c>
      <c r="DD5">
        <v>98.83</v>
      </c>
      <c r="DE5">
        <v>0</v>
      </c>
      <c r="DF5">
        <v>0</v>
      </c>
      <c r="DG5">
        <v>0</v>
      </c>
      <c r="DH5">
        <v>0</v>
      </c>
      <c r="DI5">
        <v>98.83</v>
      </c>
      <c r="DJ5">
        <v>0</v>
      </c>
      <c r="DK5">
        <v>0</v>
      </c>
      <c r="DL5">
        <v>98.83</v>
      </c>
      <c r="DM5">
        <v>98.83</v>
      </c>
      <c r="DN5">
        <v>98.83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</row>
    <row r="6" spans="1:138" x14ac:dyDescent="0.2">
      <c r="A6" s="1" t="s">
        <v>142</v>
      </c>
      <c r="B6">
        <v>100</v>
      </c>
      <c r="C6">
        <v>0</v>
      </c>
      <c r="D6">
        <v>100</v>
      </c>
      <c r="E6">
        <v>0</v>
      </c>
      <c r="F6">
        <v>100</v>
      </c>
      <c r="G6">
        <v>100</v>
      </c>
      <c r="H6">
        <v>0</v>
      </c>
      <c r="I6">
        <v>0</v>
      </c>
      <c r="J6">
        <v>0</v>
      </c>
      <c r="K6">
        <v>0</v>
      </c>
      <c r="L6">
        <v>100</v>
      </c>
      <c r="M6">
        <v>0</v>
      </c>
      <c r="N6">
        <v>100</v>
      </c>
      <c r="O6">
        <v>0</v>
      </c>
      <c r="P6">
        <v>100</v>
      </c>
      <c r="Q6">
        <v>100</v>
      </c>
      <c r="R6">
        <v>0</v>
      </c>
      <c r="S6">
        <v>0</v>
      </c>
      <c r="T6">
        <v>0</v>
      </c>
      <c r="U6">
        <v>0</v>
      </c>
      <c r="V6">
        <v>100</v>
      </c>
      <c r="W6">
        <v>0</v>
      </c>
      <c r="X6">
        <v>100</v>
      </c>
      <c r="Y6">
        <v>0</v>
      </c>
      <c r="Z6">
        <v>100</v>
      </c>
      <c r="AA6">
        <v>100</v>
      </c>
      <c r="AB6">
        <v>0</v>
      </c>
      <c r="AC6">
        <v>0</v>
      </c>
      <c r="AD6">
        <v>0</v>
      </c>
      <c r="AE6">
        <v>0</v>
      </c>
      <c r="AF6">
        <v>100</v>
      </c>
      <c r="AG6">
        <v>0</v>
      </c>
      <c r="AH6">
        <v>100</v>
      </c>
      <c r="AI6">
        <v>0</v>
      </c>
      <c r="AJ6">
        <v>100</v>
      </c>
      <c r="AK6">
        <v>100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</row>
    <row r="7" spans="1:138" x14ac:dyDescent="0.2">
      <c r="A7" s="1" t="s">
        <v>143</v>
      </c>
      <c r="B7">
        <v>0</v>
      </c>
      <c r="C7">
        <v>0</v>
      </c>
      <c r="D7">
        <v>100</v>
      </c>
      <c r="E7">
        <v>0</v>
      </c>
      <c r="F7">
        <v>99.33</v>
      </c>
      <c r="G7">
        <v>100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99.33</v>
      </c>
      <c r="O7">
        <v>0</v>
      </c>
      <c r="P7">
        <v>99.33</v>
      </c>
      <c r="Q7">
        <v>99.33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99.78</v>
      </c>
      <c r="Y7">
        <v>0</v>
      </c>
      <c r="Z7">
        <v>99.78</v>
      </c>
      <c r="AA7">
        <v>99.78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99.78</v>
      </c>
      <c r="AI7">
        <v>0</v>
      </c>
      <c r="AJ7">
        <v>99.78</v>
      </c>
      <c r="AK7">
        <v>99.78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</row>
    <row r="8" spans="1:138" x14ac:dyDescent="0.2">
      <c r="A8" s="1" t="s">
        <v>144</v>
      </c>
      <c r="B8">
        <v>0</v>
      </c>
      <c r="C8">
        <v>0</v>
      </c>
      <c r="D8">
        <v>100</v>
      </c>
      <c r="E8">
        <v>0</v>
      </c>
      <c r="F8">
        <v>100</v>
      </c>
      <c r="G8">
        <v>100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100</v>
      </c>
      <c r="Q8">
        <v>100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100</v>
      </c>
      <c r="Y8">
        <v>0</v>
      </c>
      <c r="Z8">
        <v>100</v>
      </c>
      <c r="AA8">
        <v>100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100</v>
      </c>
      <c r="AI8">
        <v>0</v>
      </c>
      <c r="AJ8">
        <v>100</v>
      </c>
      <c r="AK8">
        <v>100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</row>
    <row r="9" spans="1:138" x14ac:dyDescent="0.2">
      <c r="A9" s="1" t="s">
        <v>145</v>
      </c>
      <c r="B9">
        <v>0</v>
      </c>
      <c r="C9">
        <v>0</v>
      </c>
      <c r="D9">
        <v>100</v>
      </c>
      <c r="E9">
        <v>100</v>
      </c>
      <c r="F9">
        <v>0</v>
      </c>
      <c r="G9">
        <v>100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100</v>
      </c>
      <c r="O9">
        <v>100</v>
      </c>
      <c r="P9">
        <v>0</v>
      </c>
      <c r="Q9">
        <v>100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100</v>
      </c>
      <c r="Y9">
        <v>100</v>
      </c>
      <c r="Z9">
        <v>0</v>
      </c>
      <c r="AA9">
        <v>100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100</v>
      </c>
      <c r="AI9">
        <v>100</v>
      </c>
      <c r="AJ9">
        <v>0</v>
      </c>
      <c r="AK9">
        <v>100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100</v>
      </c>
      <c r="EE9">
        <v>100</v>
      </c>
      <c r="EF9">
        <v>100</v>
      </c>
      <c r="EG9">
        <v>0</v>
      </c>
      <c r="EH9">
        <v>0</v>
      </c>
    </row>
    <row r="10" spans="1:138" x14ac:dyDescent="0.2">
      <c r="A10" s="1" t="s">
        <v>146</v>
      </c>
      <c r="B10">
        <v>0</v>
      </c>
      <c r="C10">
        <v>0</v>
      </c>
      <c r="D10">
        <v>100</v>
      </c>
      <c r="E10">
        <v>99.64</v>
      </c>
      <c r="F10">
        <v>99.64</v>
      </c>
      <c r="G10">
        <v>100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99.64</v>
      </c>
      <c r="O10">
        <v>99.64</v>
      </c>
      <c r="P10">
        <v>99.64</v>
      </c>
      <c r="Q10">
        <v>99.64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99.88</v>
      </c>
      <c r="Y10">
        <v>99.88</v>
      </c>
      <c r="Z10">
        <v>99.88</v>
      </c>
      <c r="AA10">
        <v>99.88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99.88</v>
      </c>
      <c r="AI10">
        <v>99.88</v>
      </c>
      <c r="AJ10">
        <v>99.88</v>
      </c>
      <c r="AK10">
        <v>99.88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</row>
    <row r="11" spans="1:138" x14ac:dyDescent="0.2">
      <c r="A11" s="1" t="s">
        <v>147</v>
      </c>
      <c r="B11">
        <v>0</v>
      </c>
      <c r="C11">
        <v>0</v>
      </c>
      <c r="D11">
        <v>100</v>
      </c>
      <c r="E11">
        <v>100</v>
      </c>
      <c r="F11">
        <v>100</v>
      </c>
      <c r="G11">
        <v>100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99.63</v>
      </c>
      <c r="O11">
        <v>100</v>
      </c>
      <c r="P11">
        <v>100</v>
      </c>
      <c r="Q11">
        <v>100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99.88</v>
      </c>
      <c r="Y11">
        <v>100</v>
      </c>
      <c r="Z11">
        <v>100</v>
      </c>
      <c r="AA11">
        <v>100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99.88</v>
      </c>
      <c r="AI11">
        <v>100</v>
      </c>
      <c r="AJ11">
        <v>100</v>
      </c>
      <c r="AK11">
        <v>100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</row>
    <row r="12" spans="1:138" x14ac:dyDescent="0.2">
      <c r="A12" s="1" t="s">
        <v>148</v>
      </c>
      <c r="B12">
        <v>0</v>
      </c>
      <c r="C12">
        <v>0</v>
      </c>
      <c r="D12">
        <v>100</v>
      </c>
      <c r="E12">
        <v>100</v>
      </c>
      <c r="F12">
        <v>100</v>
      </c>
      <c r="G12">
        <v>100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100</v>
      </c>
      <c r="O12">
        <v>100</v>
      </c>
      <c r="P12">
        <v>100</v>
      </c>
      <c r="Q12">
        <v>100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100</v>
      </c>
      <c r="Y12">
        <v>100</v>
      </c>
      <c r="Z12">
        <v>100</v>
      </c>
      <c r="AA12">
        <v>100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100</v>
      </c>
      <c r="AI12">
        <v>100</v>
      </c>
      <c r="AJ12">
        <v>100</v>
      </c>
      <c r="AK12">
        <v>100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</row>
    <row r="13" spans="1:138" x14ac:dyDescent="0.2">
      <c r="A13" s="1" t="s">
        <v>149</v>
      </c>
      <c r="B13">
        <v>0</v>
      </c>
      <c r="C13">
        <v>0</v>
      </c>
      <c r="D13">
        <v>100</v>
      </c>
      <c r="E13">
        <v>100</v>
      </c>
      <c r="F13">
        <v>100</v>
      </c>
      <c r="G13">
        <v>100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100</v>
      </c>
      <c r="O13">
        <v>100</v>
      </c>
      <c r="P13">
        <v>100</v>
      </c>
      <c r="Q13">
        <v>100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100</v>
      </c>
      <c r="Y13">
        <v>100</v>
      </c>
      <c r="Z13">
        <v>100</v>
      </c>
      <c r="AA13">
        <v>100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100</v>
      </c>
      <c r="AI13">
        <v>100</v>
      </c>
      <c r="AJ13">
        <v>100</v>
      </c>
      <c r="AK13">
        <v>100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</row>
    <row r="14" spans="1:138" x14ac:dyDescent="0.2">
      <c r="A14" s="1" t="s">
        <v>150</v>
      </c>
      <c r="B14">
        <v>100</v>
      </c>
      <c r="C14">
        <v>100</v>
      </c>
      <c r="D14">
        <v>100</v>
      </c>
      <c r="E14">
        <v>100</v>
      </c>
      <c r="F14">
        <v>99.59</v>
      </c>
      <c r="G14">
        <v>100</v>
      </c>
      <c r="H14">
        <v>0</v>
      </c>
      <c r="I14">
        <v>0</v>
      </c>
      <c r="J14">
        <v>0</v>
      </c>
      <c r="K14">
        <v>0</v>
      </c>
      <c r="L14">
        <v>99.59</v>
      </c>
      <c r="M14">
        <v>100</v>
      </c>
      <c r="N14">
        <v>99.59</v>
      </c>
      <c r="O14">
        <v>100</v>
      </c>
      <c r="P14">
        <v>99.59</v>
      </c>
      <c r="Q14">
        <v>100</v>
      </c>
      <c r="R14">
        <v>0</v>
      </c>
      <c r="S14">
        <v>0</v>
      </c>
      <c r="T14">
        <v>0</v>
      </c>
      <c r="U14">
        <v>0</v>
      </c>
      <c r="V14">
        <v>99.86</v>
      </c>
      <c r="W14">
        <v>100</v>
      </c>
      <c r="X14">
        <v>99.86</v>
      </c>
      <c r="Y14">
        <v>100</v>
      </c>
      <c r="Z14">
        <v>99.86</v>
      </c>
      <c r="AA14">
        <v>100</v>
      </c>
      <c r="AB14">
        <v>0</v>
      </c>
      <c r="AC14">
        <v>0</v>
      </c>
      <c r="AD14">
        <v>0</v>
      </c>
      <c r="AE14">
        <v>0</v>
      </c>
      <c r="AF14">
        <v>99.86</v>
      </c>
      <c r="AG14">
        <v>100</v>
      </c>
      <c r="AH14">
        <v>99.86</v>
      </c>
      <c r="AI14">
        <v>100</v>
      </c>
      <c r="AJ14">
        <v>99.86</v>
      </c>
      <c r="AK14">
        <v>100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99.08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99.08</v>
      </c>
      <c r="EC14">
        <v>99.21</v>
      </c>
      <c r="ED14">
        <v>99.08</v>
      </c>
      <c r="EE14">
        <v>99.34</v>
      </c>
      <c r="EF14">
        <v>100</v>
      </c>
      <c r="EG14">
        <v>99.08</v>
      </c>
      <c r="EH14">
        <v>0</v>
      </c>
    </row>
    <row r="15" spans="1:138" x14ac:dyDescent="0.2">
      <c r="A15" s="1" t="s">
        <v>151</v>
      </c>
      <c r="B15">
        <v>100</v>
      </c>
      <c r="C15">
        <v>100</v>
      </c>
      <c r="D15">
        <v>100</v>
      </c>
      <c r="E15">
        <v>98.78</v>
      </c>
      <c r="F15">
        <v>98.98</v>
      </c>
      <c r="G15">
        <v>100</v>
      </c>
      <c r="H15">
        <v>0</v>
      </c>
      <c r="I15">
        <v>0</v>
      </c>
      <c r="J15">
        <v>0</v>
      </c>
      <c r="K15">
        <v>0</v>
      </c>
      <c r="L15">
        <v>98.78</v>
      </c>
      <c r="M15">
        <v>98.78</v>
      </c>
      <c r="N15">
        <v>98.78</v>
      </c>
      <c r="O15">
        <v>98.78</v>
      </c>
      <c r="P15">
        <v>98.98</v>
      </c>
      <c r="Q15">
        <v>98.02</v>
      </c>
      <c r="R15">
        <v>0</v>
      </c>
      <c r="S15">
        <v>0</v>
      </c>
      <c r="T15">
        <v>0</v>
      </c>
      <c r="U15">
        <v>0</v>
      </c>
      <c r="V15">
        <v>98.92</v>
      </c>
      <c r="W15">
        <v>98.92</v>
      </c>
      <c r="X15">
        <v>98.92</v>
      </c>
      <c r="Y15">
        <v>98.92</v>
      </c>
      <c r="Z15">
        <v>98.99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98.92</v>
      </c>
      <c r="AG15">
        <v>98.92</v>
      </c>
      <c r="AH15">
        <v>98.92</v>
      </c>
      <c r="AI15">
        <v>98.92</v>
      </c>
      <c r="AJ15">
        <v>98.99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98.99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98.92</v>
      </c>
      <c r="EC15">
        <v>98.92</v>
      </c>
      <c r="ED15">
        <v>98.92</v>
      </c>
      <c r="EE15">
        <v>0</v>
      </c>
      <c r="EF15">
        <v>98.92</v>
      </c>
      <c r="EG15">
        <v>98.99</v>
      </c>
      <c r="EH15">
        <v>0</v>
      </c>
    </row>
    <row r="16" spans="1:138" x14ac:dyDescent="0.2">
      <c r="A16" s="1" t="s">
        <v>152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100</v>
      </c>
      <c r="H16">
        <v>0</v>
      </c>
      <c r="I16">
        <v>0</v>
      </c>
      <c r="J16">
        <v>0</v>
      </c>
      <c r="K16">
        <v>0</v>
      </c>
      <c r="L16">
        <v>100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0</v>
      </c>
      <c r="S16">
        <v>0</v>
      </c>
      <c r="T16">
        <v>0</v>
      </c>
      <c r="U16">
        <v>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0</v>
      </c>
      <c r="AC16">
        <v>0</v>
      </c>
      <c r="AD16">
        <v>0</v>
      </c>
      <c r="AE16">
        <v>0</v>
      </c>
      <c r="AF16">
        <v>100</v>
      </c>
      <c r="AG16">
        <v>100</v>
      </c>
      <c r="AH16">
        <v>100</v>
      </c>
      <c r="AI16">
        <v>100</v>
      </c>
      <c r="AJ16">
        <v>100</v>
      </c>
      <c r="AK16">
        <v>100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</row>
    <row r="17" spans="1:138" x14ac:dyDescent="0.2">
      <c r="A17" s="1" t="s">
        <v>153</v>
      </c>
      <c r="B17">
        <v>100</v>
      </c>
      <c r="C17">
        <v>100</v>
      </c>
      <c r="D17">
        <v>0</v>
      </c>
      <c r="E17">
        <v>100</v>
      </c>
      <c r="F17">
        <v>100</v>
      </c>
      <c r="G17">
        <v>100</v>
      </c>
      <c r="H17">
        <v>0</v>
      </c>
      <c r="I17">
        <v>0</v>
      </c>
      <c r="J17">
        <v>0</v>
      </c>
      <c r="K17">
        <v>0</v>
      </c>
      <c r="L17">
        <v>100</v>
      </c>
      <c r="M17">
        <v>100</v>
      </c>
      <c r="N17">
        <v>0</v>
      </c>
      <c r="O17">
        <v>100</v>
      </c>
      <c r="P17">
        <v>100</v>
      </c>
      <c r="Q17">
        <v>99.67</v>
      </c>
      <c r="R17">
        <v>0</v>
      </c>
      <c r="S17">
        <v>0</v>
      </c>
      <c r="T17">
        <v>0</v>
      </c>
      <c r="U17">
        <v>0</v>
      </c>
      <c r="V17">
        <v>94.17</v>
      </c>
      <c r="W17">
        <v>94.17</v>
      </c>
      <c r="X17">
        <v>0</v>
      </c>
      <c r="Y17">
        <v>100</v>
      </c>
      <c r="Z17">
        <v>94.17</v>
      </c>
      <c r="AA17">
        <v>99.89</v>
      </c>
      <c r="AB17">
        <v>0</v>
      </c>
      <c r="AC17">
        <v>0</v>
      </c>
      <c r="AD17">
        <v>0</v>
      </c>
      <c r="AE17">
        <v>0</v>
      </c>
      <c r="AF17">
        <v>94.17</v>
      </c>
      <c r="AG17">
        <v>94.17</v>
      </c>
      <c r="AH17">
        <v>0</v>
      </c>
      <c r="AI17">
        <v>100</v>
      </c>
      <c r="AJ17">
        <v>94.17</v>
      </c>
      <c r="AK17">
        <v>99.89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</row>
    <row r="18" spans="1:138" x14ac:dyDescent="0.2">
      <c r="A18" s="1" t="s">
        <v>154</v>
      </c>
      <c r="B18">
        <v>100</v>
      </c>
      <c r="C18">
        <v>100</v>
      </c>
      <c r="D18">
        <v>0</v>
      </c>
      <c r="E18">
        <v>100</v>
      </c>
      <c r="F18">
        <v>100</v>
      </c>
      <c r="G18">
        <v>100</v>
      </c>
      <c r="H18">
        <v>0</v>
      </c>
      <c r="I18">
        <v>0</v>
      </c>
      <c r="J18">
        <v>0</v>
      </c>
      <c r="K18">
        <v>0</v>
      </c>
      <c r="L18">
        <v>100</v>
      </c>
      <c r="M18">
        <v>100</v>
      </c>
      <c r="N18">
        <v>0</v>
      </c>
      <c r="O18">
        <v>100</v>
      </c>
      <c r="P18">
        <v>100</v>
      </c>
      <c r="Q18">
        <v>100</v>
      </c>
      <c r="R18">
        <v>0</v>
      </c>
      <c r="S18">
        <v>0</v>
      </c>
      <c r="T18">
        <v>0</v>
      </c>
      <c r="U18">
        <v>0</v>
      </c>
      <c r="V18">
        <v>100</v>
      </c>
      <c r="W18">
        <v>100</v>
      </c>
      <c r="X18">
        <v>0</v>
      </c>
      <c r="Y18">
        <v>100</v>
      </c>
      <c r="Z18">
        <v>100</v>
      </c>
      <c r="AA18">
        <v>100</v>
      </c>
      <c r="AB18">
        <v>0</v>
      </c>
      <c r="AC18">
        <v>0</v>
      </c>
      <c r="AD18">
        <v>0</v>
      </c>
      <c r="AE18">
        <v>0</v>
      </c>
      <c r="AF18">
        <v>100</v>
      </c>
      <c r="AG18">
        <v>100</v>
      </c>
      <c r="AH18">
        <v>0</v>
      </c>
      <c r="AI18">
        <v>100</v>
      </c>
      <c r="AJ18">
        <v>100</v>
      </c>
      <c r="AK18">
        <v>100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</row>
    <row r="19" spans="1:138" x14ac:dyDescent="0.2">
      <c r="A19" s="1" t="s">
        <v>155</v>
      </c>
      <c r="B19">
        <v>100</v>
      </c>
      <c r="C19">
        <v>100</v>
      </c>
      <c r="D19">
        <v>0</v>
      </c>
      <c r="E19">
        <v>100</v>
      </c>
      <c r="F19">
        <v>100</v>
      </c>
      <c r="G19">
        <v>100</v>
      </c>
      <c r="H19">
        <v>0</v>
      </c>
      <c r="I19">
        <v>0</v>
      </c>
      <c r="J19">
        <v>0</v>
      </c>
      <c r="K19">
        <v>0</v>
      </c>
      <c r="L19">
        <v>100</v>
      </c>
      <c r="M19">
        <v>100</v>
      </c>
      <c r="N19">
        <v>0</v>
      </c>
      <c r="O19">
        <v>100</v>
      </c>
      <c r="P19">
        <v>100</v>
      </c>
      <c r="Q19">
        <v>100</v>
      </c>
      <c r="R19">
        <v>0</v>
      </c>
      <c r="S19">
        <v>0</v>
      </c>
      <c r="T19">
        <v>0</v>
      </c>
      <c r="U19">
        <v>0</v>
      </c>
      <c r="V19">
        <v>100</v>
      </c>
      <c r="W19">
        <v>100</v>
      </c>
      <c r="X19">
        <v>0</v>
      </c>
      <c r="Y19">
        <v>100</v>
      </c>
      <c r="Z19">
        <v>100</v>
      </c>
      <c r="AA19">
        <v>100</v>
      </c>
      <c r="AB19">
        <v>0</v>
      </c>
      <c r="AC19">
        <v>0</v>
      </c>
      <c r="AD19">
        <v>0</v>
      </c>
      <c r="AE19">
        <v>0</v>
      </c>
      <c r="AF19">
        <v>100</v>
      </c>
      <c r="AG19">
        <v>100</v>
      </c>
      <c r="AH19">
        <v>0</v>
      </c>
      <c r="AI19">
        <v>100</v>
      </c>
      <c r="AJ19">
        <v>100</v>
      </c>
      <c r="AK19">
        <v>100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</row>
    <row r="20" spans="1:138" x14ac:dyDescent="0.2">
      <c r="A20" s="1" t="s">
        <v>156</v>
      </c>
      <c r="B20">
        <v>100</v>
      </c>
      <c r="C20">
        <v>100</v>
      </c>
      <c r="D20">
        <v>0</v>
      </c>
      <c r="E20">
        <v>100</v>
      </c>
      <c r="F20">
        <v>100</v>
      </c>
      <c r="G20">
        <v>100</v>
      </c>
      <c r="H20">
        <v>0</v>
      </c>
      <c r="I20">
        <v>0</v>
      </c>
      <c r="J20">
        <v>0</v>
      </c>
      <c r="K20">
        <v>0</v>
      </c>
      <c r="L20">
        <v>100</v>
      </c>
      <c r="M20">
        <v>100</v>
      </c>
      <c r="N20">
        <v>0</v>
      </c>
      <c r="O20">
        <v>100</v>
      </c>
      <c r="P20">
        <v>100</v>
      </c>
      <c r="Q20">
        <v>100</v>
      </c>
      <c r="R20">
        <v>0</v>
      </c>
      <c r="S20">
        <v>0</v>
      </c>
      <c r="T20">
        <v>0</v>
      </c>
      <c r="U20">
        <v>0</v>
      </c>
      <c r="V20">
        <v>100</v>
      </c>
      <c r="W20">
        <v>100</v>
      </c>
      <c r="X20">
        <v>0</v>
      </c>
      <c r="Y20">
        <v>100</v>
      </c>
      <c r="Z20">
        <v>100</v>
      </c>
      <c r="AA20">
        <v>100</v>
      </c>
      <c r="AB20">
        <v>0</v>
      </c>
      <c r="AC20">
        <v>0</v>
      </c>
      <c r="AD20">
        <v>0</v>
      </c>
      <c r="AE20">
        <v>0</v>
      </c>
      <c r="AF20">
        <v>100</v>
      </c>
      <c r="AG20">
        <v>100</v>
      </c>
      <c r="AH20">
        <v>0</v>
      </c>
      <c r="AI20">
        <v>100</v>
      </c>
      <c r="AJ20">
        <v>100</v>
      </c>
      <c r="AK20">
        <v>100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</row>
    <row r="21" spans="1:138" x14ac:dyDescent="0.2">
      <c r="A21" s="1" t="s">
        <v>157</v>
      </c>
      <c r="B21">
        <v>100</v>
      </c>
      <c r="C21">
        <v>100</v>
      </c>
      <c r="D21">
        <v>0</v>
      </c>
      <c r="E21">
        <v>100</v>
      </c>
      <c r="F21">
        <v>100</v>
      </c>
      <c r="G21">
        <v>100</v>
      </c>
      <c r="H21">
        <v>0</v>
      </c>
      <c r="I21">
        <v>0</v>
      </c>
      <c r="J21">
        <v>0</v>
      </c>
      <c r="K21">
        <v>0</v>
      </c>
      <c r="L21">
        <v>100</v>
      </c>
      <c r="M21">
        <v>100</v>
      </c>
      <c r="N21">
        <v>0</v>
      </c>
      <c r="O21">
        <v>100</v>
      </c>
      <c r="P21">
        <v>100</v>
      </c>
      <c r="Q21">
        <v>100</v>
      </c>
      <c r="R21">
        <v>0</v>
      </c>
      <c r="S21">
        <v>0</v>
      </c>
      <c r="T21">
        <v>0</v>
      </c>
      <c r="U21">
        <v>0</v>
      </c>
      <c r="V21">
        <v>100</v>
      </c>
      <c r="W21">
        <v>100</v>
      </c>
      <c r="X21">
        <v>0</v>
      </c>
      <c r="Y21">
        <v>100</v>
      </c>
      <c r="Z21">
        <v>100</v>
      </c>
      <c r="AA21">
        <v>100</v>
      </c>
      <c r="AB21">
        <v>0</v>
      </c>
      <c r="AC21">
        <v>0</v>
      </c>
      <c r="AD21">
        <v>0</v>
      </c>
      <c r="AE21">
        <v>0</v>
      </c>
      <c r="AF21">
        <v>100</v>
      </c>
      <c r="AG21">
        <v>100</v>
      </c>
      <c r="AH21">
        <v>0</v>
      </c>
      <c r="AI21">
        <v>100</v>
      </c>
      <c r="AJ21">
        <v>100</v>
      </c>
      <c r="AK21">
        <v>100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</row>
    <row r="22" spans="1:138" x14ac:dyDescent="0.2">
      <c r="A22" s="1" t="s">
        <v>158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77.84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77.84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</row>
    <row r="23" spans="1:138" x14ac:dyDescent="0.2">
      <c r="A23" s="1" t="s">
        <v>159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98.18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98.18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</row>
    <row r="24" spans="1:138" x14ac:dyDescent="0.2">
      <c r="A24" s="1" t="s">
        <v>160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99.35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99.35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</row>
    <row r="25" spans="1:138" x14ac:dyDescent="0.2">
      <c r="A25" s="1" t="s">
        <v>161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100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100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</row>
    <row r="26" spans="1:138" x14ac:dyDescent="0.2">
      <c r="A26" s="1" t="s">
        <v>162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100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100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</row>
    <row r="27" spans="1:138" x14ac:dyDescent="0.2">
      <c r="A27" s="1" t="s">
        <v>163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99.65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99.65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</row>
    <row r="28" spans="1:138" x14ac:dyDescent="0.2">
      <c r="A28" s="1" t="s">
        <v>164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99.75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99.75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</row>
    <row r="29" spans="1:138" x14ac:dyDescent="0.2">
      <c r="A29" s="1" t="s">
        <v>165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99.78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99.78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</row>
    <row r="30" spans="1:138" x14ac:dyDescent="0.2">
      <c r="A30" s="1" t="s">
        <v>166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92.86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92.86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</row>
    <row r="31" spans="1:138" x14ac:dyDescent="0.2">
      <c r="A31" s="1" t="s">
        <v>167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92.19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92.19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</row>
    <row r="32" spans="1:138" x14ac:dyDescent="0.2">
      <c r="A32" s="1" t="s">
        <v>168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96.27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96.27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</row>
    <row r="33" spans="1:138" x14ac:dyDescent="0.2">
      <c r="A33" s="1" t="s">
        <v>169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99.47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99.47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</row>
    <row r="34" spans="1:138" x14ac:dyDescent="0.2">
      <c r="A34" s="1" t="s">
        <v>170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99.08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99.08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</row>
    <row r="35" spans="1:138" x14ac:dyDescent="0.2">
      <c r="A35" s="1" t="s">
        <v>171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97.07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95.05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95.05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97.07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97.07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</row>
    <row r="36" spans="1:138" x14ac:dyDescent="0.2">
      <c r="A36" s="1" t="s">
        <v>172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91.42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91.42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96.53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96.53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</row>
    <row r="37" spans="1:138" x14ac:dyDescent="0.2">
      <c r="A37" s="1" t="s">
        <v>173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93.94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93.94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93.07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93.07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</row>
    <row r="38" spans="1:138" x14ac:dyDescent="0.2">
      <c r="A38" s="1" t="s">
        <v>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98.29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98.29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99.27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99.27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</row>
    <row r="39" spans="1:138" x14ac:dyDescent="0.2">
      <c r="A39" s="1" t="s">
        <v>175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98.79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98.79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99.48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99.48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</row>
    <row r="40" spans="1:138" x14ac:dyDescent="0.2">
      <c r="A40" s="1" t="s">
        <v>176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98.04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98.04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99.74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99.74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</row>
    <row r="41" spans="1:138" x14ac:dyDescent="0.2">
      <c r="A41" s="1" t="s">
        <v>177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98.19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98.19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99.8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99.8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</row>
    <row r="42" spans="1:138" x14ac:dyDescent="0.2">
      <c r="A42" s="1" t="s">
        <v>178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98.53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98.53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99.74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99.74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</row>
    <row r="43" spans="1:138" x14ac:dyDescent="0.2">
      <c r="A43" s="1" t="s">
        <v>179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98.44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98.44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99.8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99.8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</row>
    <row r="44" spans="1:138" x14ac:dyDescent="0.2">
      <c r="A44" s="1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98.37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98.37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99.75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99.75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</row>
    <row r="45" spans="1:138" x14ac:dyDescent="0.2">
      <c r="A45" s="1" t="s">
        <v>181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98.54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98.54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100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100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</row>
    <row r="46" spans="1:138" x14ac:dyDescent="0.2">
      <c r="A46" s="1" t="s">
        <v>182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98.35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98.35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100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100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</row>
    <row r="47" spans="1:138" x14ac:dyDescent="0.2">
      <c r="A47" s="1" t="s">
        <v>183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100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100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100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100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</row>
    <row r="48" spans="1:138" x14ac:dyDescent="0.2">
      <c r="A48" s="1" t="s">
        <v>184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100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100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100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</row>
    <row r="49" spans="1:138" x14ac:dyDescent="0.2">
      <c r="A49" s="1" t="s">
        <v>185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99.02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99.02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100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100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</row>
    <row r="50" spans="1:138" x14ac:dyDescent="0.2">
      <c r="A50" s="1" t="s">
        <v>186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99.28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99.28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100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100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</row>
    <row r="51" spans="1:138" x14ac:dyDescent="0.2">
      <c r="A51" s="1" t="s">
        <v>187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96.62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96.62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99.52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99.52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</row>
    <row r="52" spans="1:138" x14ac:dyDescent="0.2">
      <c r="A52" s="1" t="s">
        <v>188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97.3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97.3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99.52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99.52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</row>
    <row r="53" spans="1:138" x14ac:dyDescent="0.2">
      <c r="A53" s="1" t="s">
        <v>189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97.66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97.66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99.8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99.8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</row>
    <row r="54" spans="1:138" x14ac:dyDescent="0.2">
      <c r="A54" s="1" t="s">
        <v>190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97.08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97.08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98.39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98.39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</row>
    <row r="55" spans="1:138" x14ac:dyDescent="0.2">
      <c r="A55" s="1" t="s">
        <v>191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97.61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97.61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98.16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98.16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</row>
    <row r="56" spans="1:138" x14ac:dyDescent="0.2">
      <c r="A56" s="1" t="s">
        <v>192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98.34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98.34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98.64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98.64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</row>
    <row r="57" spans="1:138" x14ac:dyDescent="0.2">
      <c r="A57" s="1" t="s">
        <v>193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97.73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97.73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98.86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98.86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</row>
    <row r="58" spans="1:138" x14ac:dyDescent="0.2">
      <c r="A58" s="1" t="s">
        <v>194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97.45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97.45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99.09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99.09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</row>
    <row r="59" spans="1:138" x14ac:dyDescent="0.2">
      <c r="A59" s="1" t="s">
        <v>195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96.33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96.33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96.57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96.57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</row>
    <row r="60" spans="1:138" x14ac:dyDescent="0.2">
      <c r="A60" s="1" t="s">
        <v>196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95.54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95.54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99.55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99.55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</row>
    <row r="61" spans="1:138" x14ac:dyDescent="0.2">
      <c r="A61" s="1" t="s">
        <v>197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95.59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95.59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98.55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98.55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</row>
    <row r="62" spans="1:138" x14ac:dyDescent="0.2">
      <c r="A62" s="1" t="s">
        <v>198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96.22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96.22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98.83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98.83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</row>
    <row r="63" spans="1:138" x14ac:dyDescent="0.2">
      <c r="A63" s="1" t="s">
        <v>199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95.97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95.97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99.23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99.23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</row>
    <row r="64" spans="1:138" x14ac:dyDescent="0.2">
      <c r="A64" s="1" t="s">
        <v>200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100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100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98.89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100</v>
      </c>
      <c r="BT64">
        <v>0</v>
      </c>
      <c r="BU64">
        <v>98.89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100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99.71</v>
      </c>
      <c r="CX64">
        <v>100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99.71</v>
      </c>
      <c r="DH64">
        <v>100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</row>
    <row r="65" spans="1:138" x14ac:dyDescent="0.2">
      <c r="A65" s="1" t="s">
        <v>201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100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99.74</v>
      </c>
      <c r="T65">
        <v>100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100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100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99.15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100</v>
      </c>
      <c r="BT65">
        <v>0</v>
      </c>
      <c r="BU65">
        <v>99.15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100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99.74</v>
      </c>
      <c r="CX65">
        <v>100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99.74</v>
      </c>
      <c r="DH65">
        <v>100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</row>
    <row r="66" spans="1:138" x14ac:dyDescent="0.2">
      <c r="A66" s="1" t="s">
        <v>202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99.64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99.82</v>
      </c>
      <c r="BT66">
        <v>0</v>
      </c>
      <c r="BU66">
        <v>99.64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99.82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64.069999999999993</v>
      </c>
      <c r="CW66">
        <v>99.64</v>
      </c>
      <c r="CX66">
        <v>99.64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64.069999999999993</v>
      </c>
      <c r="DG66">
        <v>99.64</v>
      </c>
      <c r="DH66">
        <v>99.64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</row>
    <row r="67" spans="1:138" x14ac:dyDescent="0.2">
      <c r="A67" s="1" t="s">
        <v>203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99.52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98.81</v>
      </c>
      <c r="BT67">
        <v>0</v>
      </c>
      <c r="BU67">
        <v>99.52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98.81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98.56</v>
      </c>
      <c r="CX67">
        <v>97.84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98.56</v>
      </c>
      <c r="DH67">
        <v>97.84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</row>
    <row r="68" spans="1:138" x14ac:dyDescent="0.2">
      <c r="A68" s="1" t="s">
        <v>204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99.57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100</v>
      </c>
      <c r="BT68">
        <v>0</v>
      </c>
      <c r="BU68">
        <v>99.57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100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100</v>
      </c>
      <c r="CX68">
        <v>100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100</v>
      </c>
      <c r="DH68">
        <v>100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</row>
    <row r="69" spans="1:138" x14ac:dyDescent="0.2">
      <c r="A69" s="1" t="s">
        <v>205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99.73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99.82</v>
      </c>
      <c r="BT69">
        <v>0</v>
      </c>
      <c r="BU69">
        <v>99.73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99.82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99.72</v>
      </c>
      <c r="CX69">
        <v>99.72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99.72</v>
      </c>
      <c r="DH69">
        <v>99.72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</row>
    <row r="70" spans="1:138" x14ac:dyDescent="0.2">
      <c r="A70" s="1" t="s">
        <v>206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99.51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99.38</v>
      </c>
      <c r="BT70">
        <v>0</v>
      </c>
      <c r="BU70">
        <v>99.51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99.38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99.79</v>
      </c>
      <c r="CX70">
        <v>99.79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99.79</v>
      </c>
      <c r="DH70">
        <v>99.79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</row>
    <row r="71" spans="1:138" x14ac:dyDescent="0.2">
      <c r="A71" s="1" t="s">
        <v>207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99.42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99.65</v>
      </c>
      <c r="BT71">
        <v>0</v>
      </c>
      <c r="BU71">
        <v>99.42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99.65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99.46</v>
      </c>
      <c r="CX71">
        <v>99.46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99.46</v>
      </c>
      <c r="DH71">
        <v>99.46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</row>
    <row r="72" spans="1:138" x14ac:dyDescent="0.2">
      <c r="A72" s="1" t="s">
        <v>208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84.4</v>
      </c>
      <c r="CW72">
        <v>100</v>
      </c>
      <c r="CX72">
        <v>100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84.4</v>
      </c>
      <c r="DG72">
        <v>100</v>
      </c>
      <c r="DH72">
        <v>100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</row>
    <row r="73" spans="1:138" x14ac:dyDescent="0.2">
      <c r="A73" s="1" t="s">
        <v>209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82.2</v>
      </c>
      <c r="CW73">
        <v>98.33</v>
      </c>
      <c r="CX73">
        <v>99.17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82.2</v>
      </c>
      <c r="DG73">
        <v>98.33</v>
      </c>
      <c r="DH73">
        <v>99.17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</row>
    <row r="74" spans="1:138" x14ac:dyDescent="0.2">
      <c r="A74" s="1" t="s">
        <v>210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95.83</v>
      </c>
      <c r="CW74">
        <v>94.58</v>
      </c>
      <c r="CX74">
        <v>93.75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95.83</v>
      </c>
      <c r="DG74">
        <v>94.58</v>
      </c>
      <c r="DH74">
        <v>93.75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</row>
    <row r="75" spans="1:138" x14ac:dyDescent="0.2">
      <c r="A75" s="1" t="s">
        <v>211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99.78</v>
      </c>
      <c r="CW75">
        <v>95.03</v>
      </c>
      <c r="CX75">
        <v>95.03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99.78</v>
      </c>
      <c r="DG75">
        <v>95.03</v>
      </c>
      <c r="DH75">
        <v>95.03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</row>
    <row r="76" spans="1:138" x14ac:dyDescent="0.2">
      <c r="A76" s="1" t="s">
        <v>212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85.25</v>
      </c>
      <c r="CW76">
        <v>85.25</v>
      </c>
      <c r="CX76">
        <v>85.25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85.25</v>
      </c>
      <c r="DG76">
        <v>85.25</v>
      </c>
      <c r="DH76">
        <v>85.25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</row>
    <row r="77" spans="1:138" x14ac:dyDescent="0.2">
      <c r="A77" s="1" t="s">
        <v>213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97.07</v>
      </c>
      <c r="CW77">
        <v>85.37</v>
      </c>
      <c r="CX77">
        <v>85.61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97.07</v>
      </c>
      <c r="DG77">
        <v>85.37</v>
      </c>
      <c r="DH77">
        <v>85.61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</row>
    <row r="78" spans="1:138" x14ac:dyDescent="0.2">
      <c r="A78" s="1" t="s">
        <v>214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98.61</v>
      </c>
      <c r="CW78">
        <v>84.03</v>
      </c>
      <c r="CX78">
        <v>83.33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98.61</v>
      </c>
      <c r="DG78">
        <v>84.03</v>
      </c>
      <c r="DH78">
        <v>83.33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</row>
    <row r="79" spans="1:138" x14ac:dyDescent="0.2">
      <c r="A79" s="1" t="s">
        <v>215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84.63</v>
      </c>
      <c r="CX79">
        <v>84.63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84.63</v>
      </c>
      <c r="DH79">
        <v>84.63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</row>
    <row r="80" spans="1:138" x14ac:dyDescent="0.2">
      <c r="A80" s="1" t="s">
        <v>216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99.74</v>
      </c>
      <c r="CX80">
        <v>99.74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99.74</v>
      </c>
      <c r="DH80">
        <v>99.74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</row>
    <row r="81" spans="1:138" x14ac:dyDescent="0.2">
      <c r="A81" s="1" t="s">
        <v>217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99.47</v>
      </c>
      <c r="CX81">
        <v>94.27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99.47</v>
      </c>
      <c r="DH81">
        <v>94.27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</row>
    <row r="82" spans="1:138" x14ac:dyDescent="0.2">
      <c r="A82" s="1" t="s">
        <v>218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94.02</v>
      </c>
      <c r="CX82">
        <v>94.02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94.02</v>
      </c>
      <c r="DH82">
        <v>94.02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</row>
    <row r="83" spans="1:138" x14ac:dyDescent="0.2">
      <c r="A83" s="1" t="s">
        <v>219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39.22</v>
      </c>
      <c r="CW83">
        <v>38.659999999999997</v>
      </c>
      <c r="CX83">
        <v>38.659999999999997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39.22</v>
      </c>
      <c r="DG83">
        <v>38.659999999999997</v>
      </c>
      <c r="DH83">
        <v>38.659999999999997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</row>
    <row r="84" spans="1:138" x14ac:dyDescent="0.2">
      <c r="A84" s="1" t="s">
        <v>220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53.29</v>
      </c>
      <c r="CW84">
        <v>52.37</v>
      </c>
      <c r="CX84">
        <v>52.37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53.29</v>
      </c>
      <c r="DG84">
        <v>52.37</v>
      </c>
      <c r="DH84">
        <v>52.37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</row>
    <row r="85" spans="1:138" x14ac:dyDescent="0.2">
      <c r="A85" s="1" t="s">
        <v>221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100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100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</row>
    <row r="86" spans="1:138" x14ac:dyDescent="0.2">
      <c r="A86" s="1" t="s">
        <v>222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98.01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97.97</v>
      </c>
      <c r="DH86">
        <v>97.97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</row>
    <row r="87" spans="1:138" x14ac:dyDescent="0.2">
      <c r="A87" s="1" t="s">
        <v>223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99.2</v>
      </c>
      <c r="CW87">
        <v>0</v>
      </c>
      <c r="CX87">
        <v>94.41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99.2</v>
      </c>
      <c r="DG87">
        <v>0</v>
      </c>
      <c r="DH87">
        <v>94.41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</row>
    <row r="88" spans="1:138" x14ac:dyDescent="0.2">
      <c r="A88" s="1" t="s">
        <v>224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99.66</v>
      </c>
      <c r="CW88">
        <v>0</v>
      </c>
      <c r="CX88">
        <v>92.23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99.66</v>
      </c>
      <c r="DG88">
        <v>0</v>
      </c>
      <c r="DH88">
        <v>92.23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</row>
    <row r="89" spans="1:138" x14ac:dyDescent="0.2">
      <c r="A89" s="1" t="s">
        <v>225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94.78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94.78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</row>
    <row r="90" spans="1:138" x14ac:dyDescent="0.2">
      <c r="A90" s="1" t="s">
        <v>226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96.48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98.99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</row>
    <row r="91" spans="1:138" x14ac:dyDescent="0.2">
      <c r="A91" s="1" t="s">
        <v>227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100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100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</row>
    <row r="92" spans="1:138" x14ac:dyDescent="0.2">
      <c r="A92" s="1" t="s">
        <v>228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97.63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97.63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99.07</v>
      </c>
      <c r="CW92">
        <v>83.69</v>
      </c>
      <c r="CX92">
        <v>83.69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99.07</v>
      </c>
      <c r="DG92">
        <v>83.69</v>
      </c>
      <c r="DH92">
        <v>83.69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</row>
    <row r="93" spans="1:138" x14ac:dyDescent="0.2">
      <c r="A93" s="1" t="s">
        <v>229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98.2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98.2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100</v>
      </c>
      <c r="CW93">
        <v>83.44</v>
      </c>
      <c r="CX93">
        <v>83.44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100</v>
      </c>
      <c r="DG93">
        <v>83.44</v>
      </c>
      <c r="DH93">
        <v>83.44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</row>
    <row r="94" spans="1:138" x14ac:dyDescent="0.2">
      <c r="A94" s="1" t="s">
        <v>230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99.21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99.21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99.52</v>
      </c>
      <c r="CW94">
        <v>99.05</v>
      </c>
      <c r="CX94">
        <v>99.05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99.52</v>
      </c>
      <c r="DG94">
        <v>99.05</v>
      </c>
      <c r="DH94">
        <v>99.05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</row>
    <row r="95" spans="1:138" x14ac:dyDescent="0.2">
      <c r="A95" s="1" t="s">
        <v>231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98.76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98.76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99.81</v>
      </c>
      <c r="CW95">
        <v>91.52</v>
      </c>
      <c r="CX95">
        <v>91.52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99.81</v>
      </c>
      <c r="DG95">
        <v>91.52</v>
      </c>
      <c r="DH95">
        <v>91.52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</row>
    <row r="96" spans="1:138" x14ac:dyDescent="0.2">
      <c r="A96" s="1" t="s">
        <v>232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98.65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98.65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99.9</v>
      </c>
      <c r="CW96">
        <v>91.13</v>
      </c>
      <c r="CX96">
        <v>91.03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99.9</v>
      </c>
      <c r="DG96">
        <v>91.13</v>
      </c>
      <c r="DH96">
        <v>91.03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</row>
    <row r="97" spans="1:138" x14ac:dyDescent="0.2">
      <c r="A97" s="1" t="s">
        <v>233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98.96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98.96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99.21</v>
      </c>
      <c r="CW97">
        <v>92.74</v>
      </c>
      <c r="CX97">
        <v>92.74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99.21</v>
      </c>
      <c r="DG97">
        <v>92.74</v>
      </c>
      <c r="DH97">
        <v>92.74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</row>
    <row r="98" spans="1:138" x14ac:dyDescent="0.2">
      <c r="A98" s="1" t="s">
        <v>234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98.49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98.49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99.43</v>
      </c>
      <c r="CW98">
        <v>92.57</v>
      </c>
      <c r="CX98">
        <v>92.57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99.43</v>
      </c>
      <c r="DG98">
        <v>92.57</v>
      </c>
      <c r="DH98">
        <v>92.57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</row>
    <row r="99" spans="1:138" x14ac:dyDescent="0.2">
      <c r="A99" s="1" t="s">
        <v>235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98.06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98.06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99.66</v>
      </c>
      <c r="CW99">
        <v>92.61</v>
      </c>
      <c r="CX99">
        <v>92.78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99.66</v>
      </c>
      <c r="DG99">
        <v>92.61</v>
      </c>
      <c r="DH99">
        <v>92.78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</row>
    <row r="100" spans="1:138" x14ac:dyDescent="0.2">
      <c r="A100" s="1" t="s">
        <v>236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96.16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96.16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99.81</v>
      </c>
      <c r="CW100">
        <v>89.9</v>
      </c>
      <c r="CX100">
        <v>89.9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99.81</v>
      </c>
      <c r="DG100">
        <v>89.9</v>
      </c>
      <c r="DH100">
        <v>89.9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</row>
    <row r="101" spans="1:138" x14ac:dyDescent="0.2">
      <c r="A101" s="1" t="s">
        <v>237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93.99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93.99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98.73</v>
      </c>
      <c r="CW101">
        <v>91.41</v>
      </c>
      <c r="CX101">
        <v>91.61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98.73</v>
      </c>
      <c r="DG101">
        <v>91.41</v>
      </c>
      <c r="DH101">
        <v>91.61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</row>
    <row r="102" spans="1:138" x14ac:dyDescent="0.2">
      <c r="A102" s="1" t="s">
        <v>238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100</v>
      </c>
      <c r="S102">
        <v>100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100</v>
      </c>
      <c r="BK102">
        <v>100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100</v>
      </c>
      <c r="BU102">
        <v>100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100</v>
      </c>
      <c r="CW102">
        <v>100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100</v>
      </c>
      <c r="DG102">
        <v>100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</row>
    <row r="103" spans="1:138" x14ac:dyDescent="0.2">
      <c r="A103" s="1" t="s">
        <v>239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100</v>
      </c>
      <c r="BK103">
        <v>100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100</v>
      </c>
      <c r="BU103">
        <v>100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100</v>
      </c>
      <c r="CW103">
        <v>100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100</v>
      </c>
      <c r="DG103">
        <v>100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</row>
    <row r="104" spans="1:138" x14ac:dyDescent="0.2">
      <c r="A104" s="1" t="s">
        <v>240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100</v>
      </c>
      <c r="BK104">
        <v>100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100</v>
      </c>
      <c r="BU104">
        <v>100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100</v>
      </c>
      <c r="CW104">
        <v>100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100</v>
      </c>
      <c r="DG104">
        <v>100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</row>
    <row r="105" spans="1:138" x14ac:dyDescent="0.2">
      <c r="A105" s="1" t="s">
        <v>241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99.76</v>
      </c>
      <c r="BK105">
        <v>99.88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99.76</v>
      </c>
      <c r="BU105">
        <v>99.88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99.28</v>
      </c>
      <c r="CW105">
        <v>99.64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99.28</v>
      </c>
      <c r="DG105">
        <v>99.64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</row>
    <row r="106" spans="1:138" x14ac:dyDescent="0.2">
      <c r="A106" s="1" t="s">
        <v>242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99.75</v>
      </c>
      <c r="BK106">
        <v>99.75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99.75</v>
      </c>
      <c r="BU106">
        <v>99.75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99.63</v>
      </c>
      <c r="CW106">
        <v>99.63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99.63</v>
      </c>
      <c r="DG106">
        <v>99.63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</row>
    <row r="107" spans="1:138" x14ac:dyDescent="0.2">
      <c r="A107" s="1" t="s">
        <v>243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99.38</v>
      </c>
      <c r="AS107">
        <v>99.38</v>
      </c>
      <c r="AT107">
        <v>99.38</v>
      </c>
      <c r="AU107">
        <v>99.38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99.38</v>
      </c>
      <c r="BC107">
        <v>99.38</v>
      </c>
      <c r="BD107">
        <v>99.38</v>
      </c>
      <c r="BE107">
        <v>99.38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</row>
    <row r="108" spans="1:138" x14ac:dyDescent="0.2">
      <c r="A108" s="1" t="s">
        <v>244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99.9</v>
      </c>
      <c r="AS108">
        <v>99.9</v>
      </c>
      <c r="AT108">
        <v>99.9</v>
      </c>
      <c r="AU108">
        <v>99.9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99.9</v>
      </c>
      <c r="BC108">
        <v>99.9</v>
      </c>
      <c r="BD108">
        <v>99.9</v>
      </c>
      <c r="BE108">
        <v>99.9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</row>
    <row r="109" spans="1:138" x14ac:dyDescent="0.2">
      <c r="A109" s="1" t="s">
        <v>245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99.88</v>
      </c>
      <c r="AS109">
        <v>99.88</v>
      </c>
      <c r="AT109">
        <v>99.88</v>
      </c>
      <c r="AU109">
        <v>99.88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99.88</v>
      </c>
      <c r="BC109">
        <v>99.88</v>
      </c>
      <c r="BD109">
        <v>99.88</v>
      </c>
      <c r="BE109">
        <v>99.88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</row>
    <row r="110" spans="1:138" x14ac:dyDescent="0.2">
      <c r="A110" s="1" t="s">
        <v>246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99.88</v>
      </c>
      <c r="AS110">
        <v>100</v>
      </c>
      <c r="AT110">
        <v>100</v>
      </c>
      <c r="AU110">
        <v>100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99.88</v>
      </c>
      <c r="BC110">
        <v>100</v>
      </c>
      <c r="BD110">
        <v>100</v>
      </c>
      <c r="BE110">
        <v>100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</row>
    <row r="111" spans="1:138" x14ac:dyDescent="0.2">
      <c r="A111" s="1" t="s">
        <v>247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100</v>
      </c>
      <c r="AS111">
        <v>100</v>
      </c>
      <c r="AT111">
        <v>100</v>
      </c>
      <c r="AU111">
        <v>100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100</v>
      </c>
      <c r="BC111">
        <v>100</v>
      </c>
      <c r="BD111">
        <v>100</v>
      </c>
      <c r="BE111">
        <v>100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</row>
    <row r="112" spans="1:138" x14ac:dyDescent="0.2">
      <c r="A112" s="1" t="s">
        <v>248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100</v>
      </c>
      <c r="AQ112">
        <v>0</v>
      </c>
      <c r="AR112">
        <v>100</v>
      </c>
      <c r="AS112">
        <v>100</v>
      </c>
      <c r="AT112">
        <v>100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100</v>
      </c>
      <c r="BA112">
        <v>0</v>
      </c>
      <c r="BB112">
        <v>100</v>
      </c>
      <c r="BC112">
        <v>100</v>
      </c>
      <c r="BD112">
        <v>100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</row>
    <row r="113" spans="1:138" x14ac:dyDescent="0.2">
      <c r="A113" s="1" t="s">
        <v>249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99.78</v>
      </c>
      <c r="AS113">
        <v>99.78</v>
      </c>
      <c r="AT113">
        <v>99.78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99.78</v>
      </c>
      <c r="BC113">
        <v>99.78</v>
      </c>
      <c r="BD113">
        <v>99.78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</row>
    <row r="114" spans="1:138" x14ac:dyDescent="0.2">
      <c r="A114" s="1" t="s">
        <v>250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100</v>
      </c>
      <c r="AS114">
        <v>100</v>
      </c>
      <c r="AT114">
        <v>100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100</v>
      </c>
      <c r="BC114">
        <v>100</v>
      </c>
      <c r="BD114">
        <v>100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</row>
    <row r="115" spans="1:138" x14ac:dyDescent="0.2">
      <c r="A115" s="1" t="s">
        <v>251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94.42</v>
      </c>
      <c r="AQ115">
        <v>94.42</v>
      </c>
      <c r="AR115">
        <v>0</v>
      </c>
      <c r="AS115">
        <v>94.42</v>
      </c>
      <c r="AT115">
        <v>94.42</v>
      </c>
      <c r="AU115">
        <v>94.42</v>
      </c>
      <c r="AV115">
        <v>0</v>
      </c>
      <c r="AW115">
        <v>0</v>
      </c>
      <c r="AX115">
        <v>0</v>
      </c>
      <c r="AY115">
        <v>0</v>
      </c>
      <c r="AZ115">
        <v>94.42</v>
      </c>
      <c r="BA115">
        <v>94.42</v>
      </c>
      <c r="BB115">
        <v>0</v>
      </c>
      <c r="BC115">
        <v>94.42</v>
      </c>
      <c r="BD115">
        <v>94.42</v>
      </c>
      <c r="BE115">
        <v>94.42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</row>
    <row r="116" spans="1:138" x14ac:dyDescent="0.2">
      <c r="A116" s="1" t="s">
        <v>252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100</v>
      </c>
      <c r="AQ116">
        <v>100</v>
      </c>
      <c r="AR116">
        <v>0</v>
      </c>
      <c r="AS116">
        <v>100</v>
      </c>
      <c r="AT116">
        <v>100</v>
      </c>
      <c r="AU116">
        <v>100</v>
      </c>
      <c r="AV116">
        <v>0</v>
      </c>
      <c r="AW116">
        <v>0</v>
      </c>
      <c r="AX116">
        <v>0</v>
      </c>
      <c r="AY116">
        <v>0</v>
      </c>
      <c r="AZ116">
        <v>100</v>
      </c>
      <c r="BA116">
        <v>100</v>
      </c>
      <c r="BB116">
        <v>0</v>
      </c>
      <c r="BC116">
        <v>100</v>
      </c>
      <c r="BD116">
        <v>100</v>
      </c>
      <c r="BE116">
        <v>100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</row>
    <row r="117" spans="1:138" x14ac:dyDescent="0.2">
      <c r="A117" s="1" t="s">
        <v>253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100</v>
      </c>
      <c r="AQ117">
        <v>100</v>
      </c>
      <c r="AR117">
        <v>0</v>
      </c>
      <c r="AS117">
        <v>100</v>
      </c>
      <c r="AT117">
        <v>100</v>
      </c>
      <c r="AU117">
        <v>100</v>
      </c>
      <c r="AV117">
        <v>0</v>
      </c>
      <c r="AW117">
        <v>0</v>
      </c>
      <c r="AX117">
        <v>0</v>
      </c>
      <c r="AY117">
        <v>0</v>
      </c>
      <c r="AZ117">
        <v>100</v>
      </c>
      <c r="BA117">
        <v>100</v>
      </c>
      <c r="BB117">
        <v>0</v>
      </c>
      <c r="BC117">
        <v>100</v>
      </c>
      <c r="BD117">
        <v>100</v>
      </c>
      <c r="BE117">
        <v>100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</row>
    <row r="118" spans="1:138" x14ac:dyDescent="0.2">
      <c r="A118" s="1" t="s">
        <v>254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100</v>
      </c>
      <c r="AQ118">
        <v>100</v>
      </c>
      <c r="AR118">
        <v>0</v>
      </c>
      <c r="AS118">
        <v>100</v>
      </c>
      <c r="AT118">
        <v>100</v>
      </c>
      <c r="AU118">
        <v>100</v>
      </c>
      <c r="AV118">
        <v>0</v>
      </c>
      <c r="AW118">
        <v>0</v>
      </c>
      <c r="AX118">
        <v>0</v>
      </c>
      <c r="AY118">
        <v>0</v>
      </c>
      <c r="AZ118">
        <v>100</v>
      </c>
      <c r="BA118">
        <v>100</v>
      </c>
      <c r="BB118">
        <v>0</v>
      </c>
      <c r="BC118">
        <v>100</v>
      </c>
      <c r="BD118">
        <v>100</v>
      </c>
      <c r="BE118">
        <v>100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</row>
    <row r="119" spans="1:138" x14ac:dyDescent="0.2">
      <c r="A119" s="1" t="s">
        <v>255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100</v>
      </c>
      <c r="AQ119">
        <v>100</v>
      </c>
      <c r="AR119">
        <v>0</v>
      </c>
      <c r="AS119">
        <v>100</v>
      </c>
      <c r="AT119">
        <v>100</v>
      </c>
      <c r="AU119">
        <v>100</v>
      </c>
      <c r="AV119">
        <v>0</v>
      </c>
      <c r="AW119">
        <v>0</v>
      </c>
      <c r="AX119">
        <v>0</v>
      </c>
      <c r="AY119">
        <v>0</v>
      </c>
      <c r="AZ119">
        <v>100</v>
      </c>
      <c r="BA119">
        <v>100</v>
      </c>
      <c r="BB119">
        <v>0</v>
      </c>
      <c r="BC119">
        <v>100</v>
      </c>
      <c r="BD119">
        <v>100</v>
      </c>
      <c r="BE119">
        <v>100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</row>
    <row r="120" spans="1:138" x14ac:dyDescent="0.2">
      <c r="A120" s="1" t="s">
        <v>256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100</v>
      </c>
      <c r="AQ120">
        <v>100</v>
      </c>
      <c r="AR120">
        <v>0</v>
      </c>
      <c r="AS120">
        <v>99.84</v>
      </c>
      <c r="AT120">
        <v>100</v>
      </c>
      <c r="AU120">
        <v>100</v>
      </c>
      <c r="AV120">
        <v>0</v>
      </c>
      <c r="AW120">
        <v>0</v>
      </c>
      <c r="AX120">
        <v>0</v>
      </c>
      <c r="AY120">
        <v>0</v>
      </c>
      <c r="AZ120">
        <v>100</v>
      </c>
      <c r="BA120">
        <v>100</v>
      </c>
      <c r="BB120">
        <v>0</v>
      </c>
      <c r="BC120">
        <v>99.84</v>
      </c>
      <c r="BD120">
        <v>100</v>
      </c>
      <c r="BE120">
        <v>100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</row>
    <row r="121" spans="1:138" x14ac:dyDescent="0.2">
      <c r="A121" s="1" t="s">
        <v>257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100</v>
      </c>
      <c r="AQ121">
        <v>100</v>
      </c>
      <c r="AR121">
        <v>0</v>
      </c>
      <c r="AS121">
        <v>99.9</v>
      </c>
      <c r="AT121">
        <v>100</v>
      </c>
      <c r="AU121">
        <v>100</v>
      </c>
      <c r="AV121">
        <v>0</v>
      </c>
      <c r="AW121">
        <v>0</v>
      </c>
      <c r="AX121">
        <v>0</v>
      </c>
      <c r="AY121">
        <v>0</v>
      </c>
      <c r="AZ121">
        <v>100</v>
      </c>
      <c r="BA121">
        <v>100</v>
      </c>
      <c r="BB121">
        <v>0</v>
      </c>
      <c r="BC121">
        <v>99.9</v>
      </c>
      <c r="BD121">
        <v>100</v>
      </c>
      <c r="BE121">
        <v>100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</row>
    <row r="122" spans="1:138" x14ac:dyDescent="0.2">
      <c r="A122" s="1" t="s">
        <v>258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100</v>
      </c>
      <c r="AQ122">
        <v>100</v>
      </c>
      <c r="AR122">
        <v>0</v>
      </c>
      <c r="AS122">
        <v>99.89</v>
      </c>
      <c r="AT122">
        <v>100</v>
      </c>
      <c r="AU122">
        <v>100</v>
      </c>
      <c r="AV122">
        <v>0</v>
      </c>
      <c r="AW122">
        <v>0</v>
      </c>
      <c r="AX122">
        <v>0</v>
      </c>
      <c r="AY122">
        <v>0</v>
      </c>
      <c r="AZ122">
        <v>100</v>
      </c>
      <c r="BA122">
        <v>100</v>
      </c>
      <c r="BB122">
        <v>0</v>
      </c>
      <c r="BC122">
        <v>99.89</v>
      </c>
      <c r="BD122">
        <v>100</v>
      </c>
      <c r="BE122">
        <v>100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</row>
    <row r="123" spans="1:138" x14ac:dyDescent="0.2">
      <c r="A123" s="1" t="s">
        <v>259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98.92</v>
      </c>
      <c r="AQ123">
        <v>98.92</v>
      </c>
      <c r="AR123">
        <v>98.92</v>
      </c>
      <c r="AS123">
        <v>0</v>
      </c>
      <c r="AT123">
        <v>98.99</v>
      </c>
      <c r="AU123">
        <v>98.92</v>
      </c>
      <c r="AV123">
        <v>0</v>
      </c>
      <c r="AW123">
        <v>0</v>
      </c>
      <c r="AX123">
        <v>0</v>
      </c>
      <c r="AY123">
        <v>0</v>
      </c>
      <c r="AZ123">
        <v>98.92</v>
      </c>
      <c r="BA123">
        <v>98.92</v>
      </c>
      <c r="BB123">
        <v>98.92</v>
      </c>
      <c r="BC123">
        <v>0</v>
      </c>
      <c r="BD123">
        <v>98.99</v>
      </c>
      <c r="BE123">
        <v>98.92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</row>
    <row r="124" spans="1:138" x14ac:dyDescent="0.2">
      <c r="A124" s="1" t="s">
        <v>260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94.27</v>
      </c>
      <c r="AR124">
        <v>99.32</v>
      </c>
      <c r="AS124">
        <v>99.32</v>
      </c>
      <c r="AT124">
        <v>99.32</v>
      </c>
      <c r="AU124">
        <v>99.32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94.27</v>
      </c>
      <c r="BB124">
        <v>99.32</v>
      </c>
      <c r="BC124">
        <v>99.32</v>
      </c>
      <c r="BD124">
        <v>99.32</v>
      </c>
      <c r="BE124">
        <v>99.32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</row>
    <row r="125" spans="1:138" x14ac:dyDescent="0.2">
      <c r="A125" s="1" t="s">
        <v>261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99.59</v>
      </c>
      <c r="AQ125">
        <v>99.59</v>
      </c>
      <c r="AR125">
        <v>99.59</v>
      </c>
      <c r="AS125">
        <v>99.86</v>
      </c>
      <c r="AT125">
        <v>99.59</v>
      </c>
      <c r="AU125">
        <v>99.46</v>
      </c>
      <c r="AV125">
        <v>0</v>
      </c>
      <c r="AW125">
        <v>0</v>
      </c>
      <c r="AX125">
        <v>0</v>
      </c>
      <c r="AY125">
        <v>0</v>
      </c>
      <c r="AZ125">
        <v>99.59</v>
      </c>
      <c r="BA125">
        <v>99.59</v>
      </c>
      <c r="BB125">
        <v>99.59</v>
      </c>
      <c r="BC125">
        <v>99.86</v>
      </c>
      <c r="BD125">
        <v>99.59</v>
      </c>
      <c r="BE125">
        <v>99.46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</row>
    <row r="126" spans="1:138" x14ac:dyDescent="0.2">
      <c r="A126" s="1" t="s">
        <v>262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99.64</v>
      </c>
      <c r="AQ126">
        <v>99.64</v>
      </c>
      <c r="AR126">
        <v>99.64</v>
      </c>
      <c r="AS126">
        <v>99.64</v>
      </c>
      <c r="AT126">
        <v>99.64</v>
      </c>
      <c r="AU126">
        <v>99.64</v>
      </c>
      <c r="AV126">
        <v>0</v>
      </c>
      <c r="AW126">
        <v>0</v>
      </c>
      <c r="AX126">
        <v>0</v>
      </c>
      <c r="AY126">
        <v>0</v>
      </c>
      <c r="AZ126">
        <v>99.64</v>
      </c>
      <c r="BA126">
        <v>99.64</v>
      </c>
      <c r="BB126">
        <v>99.64</v>
      </c>
      <c r="BC126">
        <v>99.64</v>
      </c>
      <c r="BD126">
        <v>99.64</v>
      </c>
      <c r="BE126">
        <v>99.64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</row>
    <row r="127" spans="1:138" x14ac:dyDescent="0.2">
      <c r="A127" s="1" t="s">
        <v>263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99.74</v>
      </c>
      <c r="DA127">
        <v>99.74</v>
      </c>
      <c r="DB127">
        <v>99.74</v>
      </c>
      <c r="DC127">
        <v>99.74</v>
      </c>
      <c r="DD127">
        <v>99.74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99.74</v>
      </c>
      <c r="DK127">
        <v>99.74</v>
      </c>
      <c r="DL127">
        <v>99.74</v>
      </c>
      <c r="DM127">
        <v>99.74</v>
      </c>
      <c r="DN127">
        <v>99.74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</row>
    <row r="128" spans="1:138" x14ac:dyDescent="0.2">
      <c r="A128" s="1" t="s">
        <v>264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100</v>
      </c>
      <c r="DA128">
        <v>100</v>
      </c>
      <c r="DB128">
        <v>100</v>
      </c>
      <c r="DC128">
        <v>100</v>
      </c>
      <c r="DD128">
        <v>100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100</v>
      </c>
      <c r="DK128">
        <v>100</v>
      </c>
      <c r="DL128">
        <v>100</v>
      </c>
      <c r="DM128">
        <v>100</v>
      </c>
      <c r="DN128">
        <v>100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</row>
    <row r="129" spans="1:138" x14ac:dyDescent="0.2">
      <c r="A129" s="1" t="s">
        <v>265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100</v>
      </c>
      <c r="DA129">
        <v>100</v>
      </c>
      <c r="DB129">
        <v>100</v>
      </c>
      <c r="DC129">
        <v>100</v>
      </c>
      <c r="DD129">
        <v>100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100</v>
      </c>
      <c r="DK129">
        <v>100</v>
      </c>
      <c r="DL129">
        <v>100</v>
      </c>
      <c r="DM129">
        <v>100</v>
      </c>
      <c r="DN129">
        <v>100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</row>
    <row r="130" spans="1:138" x14ac:dyDescent="0.2">
      <c r="A130" s="1" t="s">
        <v>266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100</v>
      </c>
      <c r="DA130">
        <v>100</v>
      </c>
      <c r="DB130">
        <v>100</v>
      </c>
      <c r="DC130">
        <v>100</v>
      </c>
      <c r="DD130">
        <v>99.5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100</v>
      </c>
      <c r="DK130">
        <v>100</v>
      </c>
      <c r="DL130">
        <v>100</v>
      </c>
      <c r="DM130">
        <v>100</v>
      </c>
      <c r="DN130">
        <v>99.5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</row>
    <row r="131" spans="1:138" x14ac:dyDescent="0.2">
      <c r="A131" s="1" t="s">
        <v>267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100</v>
      </c>
      <c r="DA131">
        <v>100</v>
      </c>
      <c r="DB131">
        <v>100</v>
      </c>
      <c r="DC131">
        <v>100</v>
      </c>
      <c r="DD131">
        <v>99.67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100</v>
      </c>
      <c r="DK131">
        <v>100</v>
      </c>
      <c r="DL131">
        <v>100</v>
      </c>
      <c r="DM131">
        <v>100</v>
      </c>
      <c r="DN131">
        <v>99.67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</row>
    <row r="132" spans="1:138" x14ac:dyDescent="0.2">
      <c r="A132" s="1" t="s">
        <v>268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34.9</v>
      </c>
      <c r="CZ132">
        <v>34.9</v>
      </c>
      <c r="DA132">
        <v>34.9</v>
      </c>
      <c r="DB132">
        <v>34.9</v>
      </c>
      <c r="DC132">
        <v>34.9</v>
      </c>
      <c r="DD132">
        <v>92.91</v>
      </c>
      <c r="DE132">
        <v>0</v>
      </c>
      <c r="DF132">
        <v>0</v>
      </c>
      <c r="DG132">
        <v>0</v>
      </c>
      <c r="DH132">
        <v>0</v>
      </c>
      <c r="DI132">
        <v>92.54</v>
      </c>
      <c r="DJ132">
        <v>34.9</v>
      </c>
      <c r="DK132">
        <v>34.9</v>
      </c>
      <c r="DL132">
        <v>34.9</v>
      </c>
      <c r="DM132">
        <v>34.9</v>
      </c>
      <c r="DN132">
        <v>34.9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</row>
    <row r="133" spans="1:138" x14ac:dyDescent="0.2">
      <c r="A133" s="1" t="s">
        <v>269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82.81</v>
      </c>
      <c r="CZ133">
        <v>82.81</v>
      </c>
      <c r="DA133">
        <v>82.81</v>
      </c>
      <c r="DB133">
        <v>82.81</v>
      </c>
      <c r="DC133">
        <v>82.81</v>
      </c>
      <c r="DD133">
        <v>82.81</v>
      </c>
      <c r="DE133">
        <v>0</v>
      </c>
      <c r="DF133">
        <v>0</v>
      </c>
      <c r="DG133">
        <v>0</v>
      </c>
      <c r="DH133">
        <v>0</v>
      </c>
      <c r="DI133">
        <v>82.81</v>
      </c>
      <c r="DJ133">
        <v>82.81</v>
      </c>
      <c r="DK133">
        <v>82.81</v>
      </c>
      <c r="DL133">
        <v>82.81</v>
      </c>
      <c r="DM133">
        <v>82.81</v>
      </c>
      <c r="DN133">
        <v>82.81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</row>
    <row r="134" spans="1:138" x14ac:dyDescent="0.2">
      <c r="A134" s="1" t="s">
        <v>270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95.53</v>
      </c>
      <c r="CZ134">
        <v>0</v>
      </c>
      <c r="DA134">
        <v>0</v>
      </c>
      <c r="DB134">
        <v>0</v>
      </c>
      <c r="DC134">
        <v>95.53</v>
      </c>
      <c r="DD134">
        <v>95.53</v>
      </c>
      <c r="DE134">
        <v>0</v>
      </c>
      <c r="DF134">
        <v>0</v>
      </c>
      <c r="DG134">
        <v>0</v>
      </c>
      <c r="DH134">
        <v>0</v>
      </c>
      <c r="DI134">
        <v>95.53</v>
      </c>
      <c r="DJ134">
        <v>0</v>
      </c>
      <c r="DK134">
        <v>0</v>
      </c>
      <c r="DL134">
        <v>0</v>
      </c>
      <c r="DM134">
        <v>95.53</v>
      </c>
      <c r="DN134">
        <v>95.53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</row>
    <row r="135" spans="1:138" x14ac:dyDescent="0.2">
      <c r="A135" s="1" t="s">
        <v>271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96.35</v>
      </c>
      <c r="CZ135">
        <v>0</v>
      </c>
      <c r="DA135">
        <v>0</v>
      </c>
      <c r="DB135">
        <v>0</v>
      </c>
      <c r="DC135">
        <v>96.35</v>
      </c>
      <c r="DD135">
        <v>96.35</v>
      </c>
      <c r="DE135">
        <v>0</v>
      </c>
      <c r="DF135">
        <v>0</v>
      </c>
      <c r="DG135">
        <v>0</v>
      </c>
      <c r="DH135">
        <v>0</v>
      </c>
      <c r="DI135">
        <v>96.35</v>
      </c>
      <c r="DJ135">
        <v>0</v>
      </c>
      <c r="DK135">
        <v>0</v>
      </c>
      <c r="DL135">
        <v>0</v>
      </c>
      <c r="DM135">
        <v>96.35</v>
      </c>
      <c r="DN135">
        <v>96.35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</row>
    <row r="136" spans="1:138" x14ac:dyDescent="0.2">
      <c r="A136" s="1" t="s">
        <v>272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96.53</v>
      </c>
      <c r="CZ136">
        <v>0</v>
      </c>
      <c r="DA136">
        <v>0</v>
      </c>
      <c r="DB136">
        <v>96.53</v>
      </c>
      <c r="DC136">
        <v>96.53</v>
      </c>
      <c r="DD136">
        <v>96.53</v>
      </c>
      <c r="DE136">
        <v>0</v>
      </c>
      <c r="DF136">
        <v>0</v>
      </c>
      <c r="DG136">
        <v>0</v>
      </c>
      <c r="DH136">
        <v>0</v>
      </c>
      <c r="DI136">
        <v>96.53</v>
      </c>
      <c r="DJ136">
        <v>0</v>
      </c>
      <c r="DK136">
        <v>0</v>
      </c>
      <c r="DL136">
        <v>96.53</v>
      </c>
      <c r="DM136">
        <v>96.53</v>
      </c>
      <c r="DN136">
        <v>96.53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</row>
    <row r="137" spans="1:138" x14ac:dyDescent="0.2">
      <c r="A137" s="1" t="s">
        <v>273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94.12</v>
      </c>
      <c r="CZ137">
        <v>0</v>
      </c>
      <c r="DA137">
        <v>0</v>
      </c>
      <c r="DB137">
        <v>94.12</v>
      </c>
      <c r="DC137">
        <v>94.12</v>
      </c>
      <c r="DD137">
        <v>94.12</v>
      </c>
      <c r="DE137">
        <v>0</v>
      </c>
      <c r="DF137">
        <v>0</v>
      </c>
      <c r="DG137">
        <v>0</v>
      </c>
      <c r="DH137">
        <v>0</v>
      </c>
      <c r="DI137">
        <v>94.12</v>
      </c>
      <c r="DJ137">
        <v>0</v>
      </c>
      <c r="DK137">
        <v>0</v>
      </c>
      <c r="DL137">
        <v>94.12</v>
      </c>
      <c r="DM137">
        <v>94.12</v>
      </c>
      <c r="DN137">
        <v>94.12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</row>
    <row r="138" spans="1:138" x14ac:dyDescent="0.2">
      <c r="A138" s="1" t="s">
        <v>274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92.73</v>
      </c>
      <c r="CZ138">
        <v>0</v>
      </c>
      <c r="DA138">
        <v>0</v>
      </c>
      <c r="DB138">
        <v>92.73</v>
      </c>
      <c r="DC138">
        <v>92.73</v>
      </c>
      <c r="DD138">
        <v>92.73</v>
      </c>
      <c r="DE138">
        <v>0</v>
      </c>
      <c r="DF138">
        <v>0</v>
      </c>
      <c r="DG138">
        <v>0</v>
      </c>
      <c r="DH138">
        <v>0</v>
      </c>
      <c r="DI138">
        <v>92.73</v>
      </c>
      <c r="DJ138">
        <v>0</v>
      </c>
      <c r="DK138">
        <v>0</v>
      </c>
      <c r="DL138">
        <v>92.73</v>
      </c>
      <c r="DM138">
        <v>92.73</v>
      </c>
      <c r="DN138">
        <v>92.73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</row>
    <row r="139" spans="1:138" x14ac:dyDescent="0.2">
      <c r="A139" s="1" t="s">
        <v>275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100</v>
      </c>
      <c r="BO139">
        <v>100</v>
      </c>
      <c r="BP139">
        <v>0</v>
      </c>
      <c r="BQ139">
        <v>100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100</v>
      </c>
      <c r="BY139">
        <v>100</v>
      </c>
      <c r="BZ139">
        <v>0</v>
      </c>
      <c r="CA139">
        <v>100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100</v>
      </c>
      <c r="CZ139">
        <v>0</v>
      </c>
      <c r="DA139">
        <v>0</v>
      </c>
      <c r="DB139">
        <v>100</v>
      </c>
      <c r="DC139">
        <v>0</v>
      </c>
      <c r="DD139">
        <v>100</v>
      </c>
      <c r="DE139">
        <v>0</v>
      </c>
      <c r="DF139">
        <v>0</v>
      </c>
      <c r="DG139">
        <v>0</v>
      </c>
      <c r="DH139">
        <v>0</v>
      </c>
      <c r="DI139">
        <v>100</v>
      </c>
      <c r="DJ139">
        <v>0</v>
      </c>
      <c r="DK139">
        <v>0</v>
      </c>
      <c r="DL139">
        <v>100</v>
      </c>
      <c r="DM139">
        <v>0</v>
      </c>
      <c r="DN139">
        <v>100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</row>
    <row r="140" spans="1:138" x14ac:dyDescent="0.2">
      <c r="A140" s="1" t="s">
        <v>276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99.82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99.82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99.44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99.44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</row>
    <row r="141" spans="1:138" x14ac:dyDescent="0.2">
      <c r="A141" s="1" t="s">
        <v>277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100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100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100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100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100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100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99.84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99.84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99.9</v>
      </c>
      <c r="EF141">
        <v>0</v>
      </c>
      <c r="EG141">
        <v>0</v>
      </c>
      <c r="EH141">
        <v>0</v>
      </c>
    </row>
    <row r="142" spans="1:138" x14ac:dyDescent="0.2">
      <c r="A142" s="1" t="s">
        <v>278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100</v>
      </c>
      <c r="BN142">
        <v>100</v>
      </c>
      <c r="BO142">
        <v>0</v>
      </c>
      <c r="BP142">
        <v>100</v>
      </c>
      <c r="BQ142">
        <v>100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100</v>
      </c>
      <c r="BX142">
        <v>100</v>
      </c>
      <c r="BY142">
        <v>0</v>
      </c>
      <c r="BZ142">
        <v>100</v>
      </c>
      <c r="CA142">
        <v>100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100</v>
      </c>
      <c r="CZ142">
        <v>100</v>
      </c>
      <c r="DA142">
        <v>0</v>
      </c>
      <c r="DB142">
        <v>0</v>
      </c>
      <c r="DC142">
        <v>100</v>
      </c>
      <c r="DD142">
        <v>100</v>
      </c>
      <c r="DE142">
        <v>0</v>
      </c>
      <c r="DF142">
        <v>0</v>
      </c>
      <c r="DG142">
        <v>0</v>
      </c>
      <c r="DH142">
        <v>0</v>
      </c>
      <c r="DI142">
        <v>100</v>
      </c>
      <c r="DJ142">
        <v>100</v>
      </c>
      <c r="DK142">
        <v>0</v>
      </c>
      <c r="DL142">
        <v>0</v>
      </c>
      <c r="DM142">
        <v>100</v>
      </c>
      <c r="DN142">
        <v>100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</row>
    <row r="143" spans="1:138" x14ac:dyDescent="0.2">
      <c r="A143" s="1" t="s">
        <v>279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99.92</v>
      </c>
      <c r="BM143">
        <v>99.92</v>
      </c>
      <c r="BN143">
        <v>100</v>
      </c>
      <c r="BO143">
        <v>100</v>
      </c>
      <c r="BP143">
        <v>100</v>
      </c>
      <c r="BQ143">
        <v>100</v>
      </c>
      <c r="BR143">
        <v>0</v>
      </c>
      <c r="BS143">
        <v>0</v>
      </c>
      <c r="BT143">
        <v>0</v>
      </c>
      <c r="BU143">
        <v>0</v>
      </c>
      <c r="BV143">
        <v>99.92</v>
      </c>
      <c r="BW143">
        <v>99.92</v>
      </c>
      <c r="BX143">
        <v>100</v>
      </c>
      <c r="BY143">
        <v>100</v>
      </c>
      <c r="BZ143">
        <v>100</v>
      </c>
      <c r="CA143">
        <v>100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100</v>
      </c>
      <c r="CZ143">
        <v>99.77</v>
      </c>
      <c r="DA143">
        <v>99.77</v>
      </c>
      <c r="DB143">
        <v>100</v>
      </c>
      <c r="DC143">
        <v>100</v>
      </c>
      <c r="DD143">
        <v>100</v>
      </c>
      <c r="DE143">
        <v>0</v>
      </c>
      <c r="DF143">
        <v>0</v>
      </c>
      <c r="DG143">
        <v>0</v>
      </c>
      <c r="DH143">
        <v>0</v>
      </c>
      <c r="DI143">
        <v>100</v>
      </c>
      <c r="DJ143">
        <v>99.77</v>
      </c>
      <c r="DK143">
        <v>99.77</v>
      </c>
      <c r="DL143">
        <v>100</v>
      </c>
      <c r="DM143">
        <v>100</v>
      </c>
      <c r="DN143">
        <v>100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</row>
    <row r="144" spans="1:138" x14ac:dyDescent="0.2">
      <c r="A144" s="1" t="s">
        <v>280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99.47</v>
      </c>
      <c r="BM144">
        <v>99.47</v>
      </c>
      <c r="BN144">
        <v>99.2</v>
      </c>
      <c r="BO144">
        <v>99.6</v>
      </c>
      <c r="BP144">
        <v>99.47</v>
      </c>
      <c r="BQ144">
        <v>99.47</v>
      </c>
      <c r="BR144">
        <v>0</v>
      </c>
      <c r="BS144">
        <v>0</v>
      </c>
      <c r="BT144">
        <v>0</v>
      </c>
      <c r="BU144">
        <v>0</v>
      </c>
      <c r="BV144">
        <v>99.47</v>
      </c>
      <c r="BW144">
        <v>99.47</v>
      </c>
      <c r="BX144">
        <v>99.2</v>
      </c>
      <c r="BY144">
        <v>99.6</v>
      </c>
      <c r="BZ144">
        <v>99.47</v>
      </c>
      <c r="CA144">
        <v>99.47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98.78</v>
      </c>
      <c r="CZ144">
        <v>98.78</v>
      </c>
      <c r="DA144">
        <v>98.78</v>
      </c>
      <c r="DB144">
        <v>99.18</v>
      </c>
      <c r="DC144">
        <v>98.78</v>
      </c>
      <c r="DD144">
        <v>98.37</v>
      </c>
      <c r="DE144">
        <v>0</v>
      </c>
      <c r="DF144">
        <v>0</v>
      </c>
      <c r="DG144">
        <v>0</v>
      </c>
      <c r="DH144">
        <v>0</v>
      </c>
      <c r="DI144">
        <v>98.78</v>
      </c>
      <c r="DJ144">
        <v>98.78</v>
      </c>
      <c r="DK144">
        <v>98.78</v>
      </c>
      <c r="DL144">
        <v>99.18</v>
      </c>
      <c r="DM144">
        <v>98.78</v>
      </c>
      <c r="DN144">
        <v>98.37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</row>
    <row r="145" spans="1:138" x14ac:dyDescent="0.2">
      <c r="A145" s="1" t="s">
        <v>281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99.64</v>
      </c>
      <c r="BM145">
        <v>99.64</v>
      </c>
      <c r="BN145">
        <v>99.64</v>
      </c>
      <c r="BO145">
        <v>99.64</v>
      </c>
      <c r="BP145">
        <v>99.64</v>
      </c>
      <c r="BQ145">
        <v>99.64</v>
      </c>
      <c r="BR145">
        <v>0</v>
      </c>
      <c r="BS145">
        <v>0</v>
      </c>
      <c r="BT145">
        <v>0</v>
      </c>
      <c r="BU145">
        <v>0</v>
      </c>
      <c r="BV145">
        <v>99.64</v>
      </c>
      <c r="BW145">
        <v>99.64</v>
      </c>
      <c r="BX145">
        <v>99.64</v>
      </c>
      <c r="BY145">
        <v>99.64</v>
      </c>
      <c r="BZ145">
        <v>99.64</v>
      </c>
      <c r="CA145">
        <v>99.64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98.9</v>
      </c>
      <c r="CZ145">
        <v>98.9</v>
      </c>
      <c r="DA145">
        <v>98.9</v>
      </c>
      <c r="DB145">
        <v>98.9</v>
      </c>
      <c r="DC145">
        <v>98.9</v>
      </c>
      <c r="DD145">
        <v>98.9</v>
      </c>
      <c r="DE145">
        <v>0</v>
      </c>
      <c r="DF145">
        <v>0</v>
      </c>
      <c r="DG145">
        <v>0</v>
      </c>
      <c r="DH145">
        <v>0</v>
      </c>
      <c r="DI145">
        <v>98.9</v>
      </c>
      <c r="DJ145">
        <v>98.9</v>
      </c>
      <c r="DK145">
        <v>98.9</v>
      </c>
      <c r="DL145">
        <v>98.9</v>
      </c>
      <c r="DM145">
        <v>98.9</v>
      </c>
      <c r="DN145">
        <v>98.9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</row>
    <row r="146" spans="1:138" x14ac:dyDescent="0.2">
      <c r="A146" s="1" t="s">
        <v>282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94.72</v>
      </c>
      <c r="BO146">
        <v>0</v>
      </c>
      <c r="BP146">
        <v>94.72</v>
      </c>
      <c r="BQ146">
        <v>94.72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94.72</v>
      </c>
      <c r="BY146">
        <v>0</v>
      </c>
      <c r="BZ146">
        <v>94.72</v>
      </c>
      <c r="CA146">
        <v>94.72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</row>
    <row r="147" spans="1:138" x14ac:dyDescent="0.2">
      <c r="A147" s="1" t="s">
        <v>283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96.26</v>
      </c>
      <c r="BO147">
        <v>0</v>
      </c>
      <c r="BP147">
        <v>96.26</v>
      </c>
      <c r="BQ147">
        <v>96.26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96.26</v>
      </c>
      <c r="BY147">
        <v>0</v>
      </c>
      <c r="BZ147">
        <v>96.26</v>
      </c>
      <c r="CA147">
        <v>96.26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</row>
    <row r="148" spans="1:138" x14ac:dyDescent="0.2">
      <c r="A148" s="1" t="s">
        <v>284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94.18</v>
      </c>
      <c r="BO148">
        <v>94.18</v>
      </c>
      <c r="BP148">
        <v>94.18</v>
      </c>
      <c r="BQ148">
        <v>94.05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94.18</v>
      </c>
      <c r="BY148">
        <v>94.18</v>
      </c>
      <c r="BZ148">
        <v>94.18</v>
      </c>
      <c r="CA148">
        <v>94.05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</row>
    <row r="149" spans="1:138" x14ac:dyDescent="0.2">
      <c r="A149" s="1" t="s">
        <v>285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95.06</v>
      </c>
      <c r="BO149">
        <v>95.06</v>
      </c>
      <c r="BP149">
        <v>95.06</v>
      </c>
      <c r="BQ149">
        <v>95.06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95.06</v>
      </c>
      <c r="BY149">
        <v>95.06</v>
      </c>
      <c r="BZ149">
        <v>95.06</v>
      </c>
      <c r="CA149">
        <v>95.06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</row>
    <row r="150" spans="1:138" x14ac:dyDescent="0.2">
      <c r="A150" s="1" t="s">
        <v>286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95.57</v>
      </c>
      <c r="BO150">
        <v>95.57</v>
      </c>
      <c r="BP150">
        <v>95.57</v>
      </c>
      <c r="BQ150">
        <v>95.57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95.57</v>
      </c>
      <c r="BY150">
        <v>95.57</v>
      </c>
      <c r="BZ150">
        <v>95.57</v>
      </c>
      <c r="CA150">
        <v>95.57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</row>
    <row r="151" spans="1:138" x14ac:dyDescent="0.2">
      <c r="A151" s="1" t="s">
        <v>287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95.53</v>
      </c>
      <c r="BO151">
        <v>95.53</v>
      </c>
      <c r="BP151">
        <v>95.53</v>
      </c>
      <c r="BQ151">
        <v>95.53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95.53</v>
      </c>
      <c r="BY151">
        <v>95.53</v>
      </c>
      <c r="BZ151">
        <v>95.53</v>
      </c>
      <c r="CA151">
        <v>95.53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</row>
    <row r="152" spans="1:138" x14ac:dyDescent="0.2">
      <c r="A152" s="1" t="s">
        <v>288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100</v>
      </c>
      <c r="BM152">
        <v>100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100</v>
      </c>
      <c r="BW152">
        <v>100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100</v>
      </c>
      <c r="DA152">
        <v>100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100</v>
      </c>
      <c r="DK152">
        <v>100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</row>
    <row r="153" spans="1:138" x14ac:dyDescent="0.2">
      <c r="A153" s="1" t="s">
        <v>289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100</v>
      </c>
      <c r="BM153">
        <v>100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100</v>
      </c>
      <c r="BW153">
        <v>100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100</v>
      </c>
      <c r="DA153">
        <v>100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100</v>
      </c>
      <c r="DK153">
        <v>100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</row>
    <row r="154" spans="1:138" x14ac:dyDescent="0.2">
      <c r="A154" s="1" t="s">
        <v>290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100</v>
      </c>
      <c r="BM154">
        <v>100</v>
      </c>
      <c r="BN154">
        <v>100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100</v>
      </c>
      <c r="BW154">
        <v>100</v>
      </c>
      <c r="BX154">
        <v>100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</row>
    <row r="155" spans="1:138" x14ac:dyDescent="0.2">
      <c r="A155" s="1" t="s">
        <v>291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94.39</v>
      </c>
      <c r="BM155">
        <v>94.39</v>
      </c>
      <c r="BN155">
        <v>0</v>
      </c>
      <c r="BO155">
        <v>94.39</v>
      </c>
      <c r="BP155">
        <v>94.46</v>
      </c>
      <c r="BQ155">
        <v>94.39</v>
      </c>
      <c r="BR155">
        <v>0</v>
      </c>
      <c r="BS155">
        <v>0</v>
      </c>
      <c r="BT155">
        <v>0</v>
      </c>
      <c r="BU155">
        <v>0</v>
      </c>
      <c r="BV155">
        <v>94.39</v>
      </c>
      <c r="BW155">
        <v>94.39</v>
      </c>
      <c r="BX155">
        <v>0</v>
      </c>
      <c r="BY155">
        <v>94.39</v>
      </c>
      <c r="BZ155">
        <v>94.46</v>
      </c>
      <c r="CA155">
        <v>94.39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</row>
    <row r="156" spans="1:138" x14ac:dyDescent="0.2">
      <c r="A156" s="1" t="s">
        <v>292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100</v>
      </c>
      <c r="BM156">
        <v>100</v>
      </c>
      <c r="BN156">
        <v>100</v>
      </c>
      <c r="BO156">
        <v>100</v>
      </c>
      <c r="BP156">
        <v>100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100</v>
      </c>
      <c r="BW156">
        <v>100</v>
      </c>
      <c r="BX156">
        <v>100</v>
      </c>
      <c r="BY156">
        <v>100</v>
      </c>
      <c r="BZ156">
        <v>100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</row>
    <row r="157" spans="1:138" x14ac:dyDescent="0.2">
      <c r="A157" s="1" t="s">
        <v>293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100</v>
      </c>
      <c r="BM157">
        <v>100</v>
      </c>
      <c r="BN157">
        <v>100</v>
      </c>
      <c r="BO157">
        <v>100</v>
      </c>
      <c r="BP157">
        <v>100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100</v>
      </c>
      <c r="BW157">
        <v>100</v>
      </c>
      <c r="BX157">
        <v>100</v>
      </c>
      <c r="BY157">
        <v>100</v>
      </c>
      <c r="BZ157">
        <v>100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</row>
    <row r="158" spans="1:138" x14ac:dyDescent="0.2">
      <c r="A158" s="1" t="s">
        <v>294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100</v>
      </c>
      <c r="BM158">
        <v>100</v>
      </c>
      <c r="BN158">
        <v>100</v>
      </c>
      <c r="BO158">
        <v>100</v>
      </c>
      <c r="BP158">
        <v>100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100</v>
      </c>
      <c r="BW158">
        <v>100</v>
      </c>
      <c r="BX158">
        <v>100</v>
      </c>
      <c r="BY158">
        <v>100</v>
      </c>
      <c r="BZ158">
        <v>100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</row>
    <row r="159" spans="1:138" x14ac:dyDescent="0.2">
      <c r="A159" s="1" t="s">
        <v>295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100</v>
      </c>
      <c r="BM159">
        <v>100</v>
      </c>
      <c r="BN159">
        <v>99.89</v>
      </c>
      <c r="BO159">
        <v>100</v>
      </c>
      <c r="BP159">
        <v>100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100</v>
      </c>
      <c r="BW159">
        <v>100</v>
      </c>
      <c r="BX159">
        <v>99.89</v>
      </c>
      <c r="BY159">
        <v>100</v>
      </c>
      <c r="BZ159">
        <v>100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</row>
    <row r="160" spans="1:138" x14ac:dyDescent="0.2">
      <c r="A160" s="1" t="s">
        <v>296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100</v>
      </c>
      <c r="BM160">
        <v>100</v>
      </c>
      <c r="BN160">
        <v>99.84</v>
      </c>
      <c r="BO160">
        <v>100</v>
      </c>
      <c r="BP160">
        <v>100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100</v>
      </c>
      <c r="BW160">
        <v>100</v>
      </c>
      <c r="BX160">
        <v>99.84</v>
      </c>
      <c r="BY160">
        <v>100</v>
      </c>
      <c r="BZ160">
        <v>100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</row>
    <row r="161" spans="1:138" x14ac:dyDescent="0.2">
      <c r="A161" s="1" t="s">
        <v>297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100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100</v>
      </c>
      <c r="BT161">
        <v>0</v>
      </c>
      <c r="BU161">
        <v>100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100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</row>
    <row r="162" spans="1:138" x14ac:dyDescent="0.2">
      <c r="A162" s="1" t="s">
        <v>298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99.17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99.45</v>
      </c>
      <c r="BT162">
        <v>0</v>
      </c>
      <c r="BU162">
        <v>99.17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99.45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</row>
    <row r="163" spans="1:138" x14ac:dyDescent="0.2">
      <c r="A163" s="1" t="s">
        <v>299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99.4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99.49</v>
      </c>
      <c r="BT163">
        <v>0</v>
      </c>
      <c r="BU163">
        <v>99.4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99.49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</row>
    <row r="164" spans="1:138" x14ac:dyDescent="0.2">
      <c r="A164" s="1" t="s">
        <v>300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99.64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95.5</v>
      </c>
      <c r="BT164">
        <v>0</v>
      </c>
      <c r="BU164">
        <v>99.64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95.5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</row>
    <row r="165" spans="1:138" x14ac:dyDescent="0.2">
      <c r="A165" s="1" t="s">
        <v>301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97.74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97.74</v>
      </c>
      <c r="BT165">
        <v>0</v>
      </c>
      <c r="BU165">
        <v>97.74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97.74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</row>
    <row r="166" spans="1:138" x14ac:dyDescent="0.2">
      <c r="A166" s="1" t="s">
        <v>302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100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100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100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100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</row>
    <row r="167" spans="1:138" x14ac:dyDescent="0.2">
      <c r="A167" s="1" t="s">
        <v>303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99.88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99.88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</row>
    <row r="168" spans="1:138" x14ac:dyDescent="0.2">
      <c r="A168" s="1" t="s">
        <v>304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100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100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</row>
    <row r="169" spans="1:138" x14ac:dyDescent="0.2">
      <c r="A169" s="1" t="s">
        <v>305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99.88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99.88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</row>
    <row r="170" spans="1:138" x14ac:dyDescent="0.2">
      <c r="A170" s="1" t="s">
        <v>306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99.88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99.88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</row>
    <row r="171" spans="1:138" x14ac:dyDescent="0.2">
      <c r="A171" s="1" t="s">
        <v>307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99.88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99.88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</row>
    <row r="172" spans="1:138" x14ac:dyDescent="0.2">
      <c r="A172" s="1" t="s">
        <v>308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99.88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99.88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</row>
    <row r="173" spans="1:138" x14ac:dyDescent="0.2">
      <c r="A173" s="1" t="s">
        <v>309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99.88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99.88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</row>
    <row r="174" spans="1:138" x14ac:dyDescent="0.2">
      <c r="A174" s="1" t="s">
        <v>310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99.88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99.88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</row>
    <row r="175" spans="1:138" x14ac:dyDescent="0.2">
      <c r="A175" s="1" t="s">
        <v>311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99.88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99.88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</row>
    <row r="176" spans="1:138" x14ac:dyDescent="0.2">
      <c r="A176" s="1" t="s">
        <v>312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99.88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99.88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</row>
    <row r="177" spans="1:138" x14ac:dyDescent="0.2">
      <c r="A177" s="1" t="s">
        <v>313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99.88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99.88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</row>
    <row r="178" spans="1:138" x14ac:dyDescent="0.2">
      <c r="A178" s="1" t="s">
        <v>314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99.88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99.88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</row>
    <row r="179" spans="1:138" x14ac:dyDescent="0.2">
      <c r="A179" s="1" t="s">
        <v>315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99.88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99.88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</row>
    <row r="180" spans="1:138" x14ac:dyDescent="0.2">
      <c r="A180" s="1" t="s">
        <v>316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99.88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99.88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</row>
    <row r="181" spans="1:138" x14ac:dyDescent="0.2">
      <c r="A181" s="1" t="s">
        <v>317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99.88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99.88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</row>
    <row r="182" spans="1:138" x14ac:dyDescent="0.2">
      <c r="A182" s="1" t="s">
        <v>318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99.88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99.88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</row>
    <row r="183" spans="1:138" x14ac:dyDescent="0.2">
      <c r="A183" s="1" t="s">
        <v>319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99.88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99.88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</row>
    <row r="184" spans="1:138" x14ac:dyDescent="0.2">
      <c r="A184" s="1" t="s">
        <v>320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99.88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99.88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</row>
    <row r="185" spans="1:138" x14ac:dyDescent="0.2">
      <c r="A185" s="1" t="s">
        <v>321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99.88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99.88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</row>
    <row r="186" spans="1:138" x14ac:dyDescent="0.2">
      <c r="A186" s="1" t="s">
        <v>322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99.88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99.88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</row>
    <row r="187" spans="1:138" x14ac:dyDescent="0.2">
      <c r="A187" s="1" t="s">
        <v>323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99.88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99.88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</row>
    <row r="188" spans="1:138" x14ac:dyDescent="0.2">
      <c r="A188" s="1" t="s">
        <v>324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99.88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99.88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</row>
    <row r="189" spans="1:138" x14ac:dyDescent="0.2">
      <c r="A189" s="1" t="s">
        <v>325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99.88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99.88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</row>
    <row r="190" spans="1:138" x14ac:dyDescent="0.2">
      <c r="A190" s="1" t="s">
        <v>326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99.88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99.88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</row>
    <row r="191" spans="1:138" x14ac:dyDescent="0.2">
      <c r="A191" s="1" t="s">
        <v>327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99.88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99.88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</row>
    <row r="192" spans="1:138" x14ac:dyDescent="0.2">
      <c r="A192" s="1" t="s">
        <v>328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99.88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99.88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</row>
    <row r="193" spans="1:138" x14ac:dyDescent="0.2">
      <c r="A193" s="1" t="s">
        <v>329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99.88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99.88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</row>
    <row r="194" spans="1:138" x14ac:dyDescent="0.2">
      <c r="A194" s="1" t="s">
        <v>330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99.88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99.88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</row>
    <row r="195" spans="1:138" x14ac:dyDescent="0.2">
      <c r="A195" s="1" t="s">
        <v>331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99.88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99.88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</row>
    <row r="196" spans="1:138" x14ac:dyDescent="0.2">
      <c r="A196" s="1" t="s">
        <v>332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99.88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99.88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</row>
    <row r="197" spans="1:138" x14ac:dyDescent="0.2">
      <c r="A197" s="1" t="s">
        <v>333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99.88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99.88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</row>
    <row r="198" spans="1:138" x14ac:dyDescent="0.2">
      <c r="A198" s="1" t="s">
        <v>334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99.88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99.88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</row>
    <row r="199" spans="1:138" x14ac:dyDescent="0.2">
      <c r="A199" s="1" t="s">
        <v>335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100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100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100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100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</row>
    <row r="200" spans="1:138" x14ac:dyDescent="0.2">
      <c r="A200" s="1" t="s">
        <v>336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100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100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100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100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</row>
    <row r="201" spans="1:138" x14ac:dyDescent="0.2">
      <c r="A201" s="1" t="s">
        <v>337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100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100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100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100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</row>
    <row r="202" spans="1:138" x14ac:dyDescent="0.2">
      <c r="A202" s="1" t="s">
        <v>338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99.88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99.88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100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100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</row>
    <row r="203" spans="1:138" x14ac:dyDescent="0.2">
      <c r="A203" s="1" t="s">
        <v>339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99.85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99.85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100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100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</row>
    <row r="204" spans="1:138" x14ac:dyDescent="0.2">
      <c r="A204" s="1" t="s">
        <v>340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100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100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100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99.92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99.92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99.75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99.75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98.35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</row>
    <row r="205" spans="1:138" x14ac:dyDescent="0.2">
      <c r="A205" s="1" t="s">
        <v>341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100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100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100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100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100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100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100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100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100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</row>
    <row r="206" spans="1:138" x14ac:dyDescent="0.2">
      <c r="A206" s="1" t="s">
        <v>342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100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100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100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100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100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100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100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100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100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</row>
    <row r="207" spans="1:138" x14ac:dyDescent="0.2">
      <c r="A207" s="1" t="s">
        <v>343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99.88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99.88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99.88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</row>
    <row r="208" spans="1:138" x14ac:dyDescent="0.2">
      <c r="A208" s="1" t="s">
        <v>344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99.85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99.85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</row>
    <row r="209" spans="1:138" x14ac:dyDescent="0.2">
      <c r="A209" s="1" t="s">
        <v>345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99.88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99.88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</row>
    <row r="210" spans="1:138" x14ac:dyDescent="0.2">
      <c r="A210" s="1" t="s">
        <v>346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99.88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99.88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</row>
    <row r="211" spans="1:138" x14ac:dyDescent="0.2">
      <c r="A211" s="1" t="s">
        <v>347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99.49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99.49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</row>
    <row r="212" spans="1:138" x14ac:dyDescent="0.2">
      <c r="A212" s="1" t="s">
        <v>348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99.4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99.4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</row>
    <row r="213" spans="1:138" x14ac:dyDescent="0.2">
      <c r="A213" s="1" t="s">
        <v>349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100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99.85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99.85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99.85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</row>
    <row r="214" spans="1:138" x14ac:dyDescent="0.2">
      <c r="A214" s="1" t="s">
        <v>350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100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100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100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100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100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</row>
    <row r="215" spans="1:138" x14ac:dyDescent="0.2">
      <c r="A215" s="1" t="s">
        <v>351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100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100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100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100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</row>
    <row r="216" spans="1:138" x14ac:dyDescent="0.2">
      <c r="A216" s="1" t="s">
        <v>352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100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100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100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100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</row>
    <row r="217" spans="1:138" x14ac:dyDescent="0.2">
      <c r="A217" s="1" t="s">
        <v>353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100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99.4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99.4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</row>
    <row r="218" spans="1:138" x14ac:dyDescent="0.2">
      <c r="A218" s="1" t="s">
        <v>354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100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100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100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</row>
    <row r="219" spans="1:138" x14ac:dyDescent="0.2">
      <c r="A219" s="1" t="s">
        <v>355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100</v>
      </c>
      <c r="I219">
        <v>0</v>
      </c>
      <c r="J219">
        <v>100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98.99</v>
      </c>
      <c r="S219">
        <v>99.49</v>
      </c>
      <c r="T219">
        <v>99.24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97.48</v>
      </c>
      <c r="AC219">
        <v>99.33</v>
      </c>
      <c r="AD219">
        <v>99.41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97.48</v>
      </c>
      <c r="AM219">
        <v>99.33</v>
      </c>
      <c r="AN219">
        <v>99.41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</row>
    <row r="220" spans="1:138" x14ac:dyDescent="0.2">
      <c r="A220" s="1" t="s">
        <v>356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100</v>
      </c>
      <c r="I220">
        <v>100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100</v>
      </c>
      <c r="S220">
        <v>100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100</v>
      </c>
      <c r="AC220">
        <v>100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100</v>
      </c>
      <c r="AM220">
        <v>100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99.67</v>
      </c>
      <c r="EA220">
        <v>99.67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</row>
    <row r="221" spans="1:138" x14ac:dyDescent="0.2">
      <c r="A221" s="1" t="s">
        <v>357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100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100</v>
      </c>
      <c r="S221">
        <v>100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99.75</v>
      </c>
      <c r="AC221">
        <v>99.75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99.75</v>
      </c>
      <c r="AM221">
        <v>99.75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100</v>
      </c>
      <c r="EA221">
        <v>100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</row>
    <row r="222" spans="1:138" x14ac:dyDescent="0.2">
      <c r="A222" s="1" t="s">
        <v>358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100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100</v>
      </c>
      <c r="S222">
        <v>100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100</v>
      </c>
      <c r="AC222">
        <v>100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100</v>
      </c>
      <c r="AM222">
        <v>100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100</v>
      </c>
      <c r="EA222">
        <v>100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</row>
    <row r="223" spans="1:138" x14ac:dyDescent="0.2">
      <c r="A223" s="1" t="s">
        <v>359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100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100</v>
      </c>
      <c r="S223">
        <v>100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100</v>
      </c>
      <c r="AC223">
        <v>100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100</v>
      </c>
      <c r="AM223">
        <v>100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100</v>
      </c>
      <c r="BK223">
        <v>100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100</v>
      </c>
      <c r="BU223">
        <v>100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100</v>
      </c>
      <c r="CW223">
        <v>100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100</v>
      </c>
      <c r="DG223">
        <v>100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100</v>
      </c>
      <c r="EA223">
        <v>100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</row>
    <row r="224" spans="1:138" x14ac:dyDescent="0.2">
      <c r="A224" s="1" t="s">
        <v>360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100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100</v>
      </c>
      <c r="S224">
        <v>100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100</v>
      </c>
      <c r="AC224">
        <v>100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100</v>
      </c>
      <c r="AM224">
        <v>100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100</v>
      </c>
      <c r="BK224">
        <v>100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100</v>
      </c>
      <c r="BU224">
        <v>100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100</v>
      </c>
      <c r="CW224">
        <v>100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100</v>
      </c>
      <c r="DG224">
        <v>100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100</v>
      </c>
      <c r="EA224">
        <v>100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</row>
    <row r="225" spans="1:138" x14ac:dyDescent="0.2">
      <c r="A225" s="1" t="s">
        <v>361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100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100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100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100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100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100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100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95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100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</row>
    <row r="226" spans="1:138" x14ac:dyDescent="0.2">
      <c r="A226" s="1" t="s">
        <v>362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100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100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100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100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100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100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98.81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98.81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100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</row>
    <row r="227" spans="1:138" x14ac:dyDescent="0.2">
      <c r="A227" s="1" t="s">
        <v>363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100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100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99.79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99.79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100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100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100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100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100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</row>
    <row r="228" spans="1:138" x14ac:dyDescent="0.2">
      <c r="A228" s="1" t="s">
        <v>364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91.85</v>
      </c>
      <c r="CE228">
        <v>91.85</v>
      </c>
      <c r="CF228">
        <v>91.85</v>
      </c>
      <c r="CG228">
        <v>0</v>
      </c>
      <c r="CH228">
        <v>91.85</v>
      </c>
      <c r="CI228">
        <v>91.85</v>
      </c>
      <c r="CJ228">
        <v>0</v>
      </c>
      <c r="CK228">
        <v>0</v>
      </c>
      <c r="CL228">
        <v>0</v>
      </c>
      <c r="CM228">
        <v>91.85</v>
      </c>
      <c r="CN228">
        <v>91.85</v>
      </c>
      <c r="CO228">
        <v>91.85</v>
      </c>
      <c r="CP228">
        <v>0</v>
      </c>
      <c r="CQ228">
        <v>91.85</v>
      </c>
      <c r="CR228">
        <v>91.85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</row>
    <row r="229" spans="1:138" x14ac:dyDescent="0.2">
      <c r="A229" s="1" t="s">
        <v>365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100</v>
      </c>
      <c r="CE229">
        <v>100</v>
      </c>
      <c r="CF229">
        <v>99.92</v>
      </c>
      <c r="CG229">
        <v>0</v>
      </c>
      <c r="CH229">
        <v>100</v>
      </c>
      <c r="CI229">
        <v>100</v>
      </c>
      <c r="CJ229">
        <v>0</v>
      </c>
      <c r="CK229">
        <v>0</v>
      </c>
      <c r="CL229">
        <v>0</v>
      </c>
      <c r="CM229">
        <v>100</v>
      </c>
      <c r="CN229">
        <v>100</v>
      </c>
      <c r="CO229">
        <v>99.92</v>
      </c>
      <c r="CP229">
        <v>0</v>
      </c>
      <c r="CQ229">
        <v>100</v>
      </c>
      <c r="CR229">
        <v>100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</row>
    <row r="230" spans="1:138" x14ac:dyDescent="0.2">
      <c r="A230" s="1" t="s">
        <v>366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100</v>
      </c>
      <c r="CE230">
        <v>100</v>
      </c>
      <c r="CF230">
        <v>100</v>
      </c>
      <c r="CG230">
        <v>0</v>
      </c>
      <c r="CH230">
        <v>100</v>
      </c>
      <c r="CI230">
        <v>100</v>
      </c>
      <c r="CJ230">
        <v>0</v>
      </c>
      <c r="CK230">
        <v>0</v>
      </c>
      <c r="CL230">
        <v>0</v>
      </c>
      <c r="CM230">
        <v>100</v>
      </c>
      <c r="CN230">
        <v>100</v>
      </c>
      <c r="CO230">
        <v>100</v>
      </c>
      <c r="CP230">
        <v>0</v>
      </c>
      <c r="CQ230">
        <v>100</v>
      </c>
      <c r="CR230">
        <v>100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</row>
    <row r="231" spans="1:138" x14ac:dyDescent="0.2">
      <c r="A231" s="1" t="s">
        <v>367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100</v>
      </c>
      <c r="CG231">
        <v>100</v>
      </c>
      <c r="CH231">
        <v>100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100</v>
      </c>
      <c r="CP231">
        <v>100</v>
      </c>
      <c r="CQ231">
        <v>100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</row>
    <row r="232" spans="1:138" x14ac:dyDescent="0.2">
      <c r="A232" s="1" t="s">
        <v>368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100</v>
      </c>
      <c r="CG232">
        <v>100</v>
      </c>
      <c r="CH232">
        <v>100</v>
      </c>
      <c r="CI232">
        <v>100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100</v>
      </c>
      <c r="CP232">
        <v>100</v>
      </c>
      <c r="CQ232">
        <v>100</v>
      </c>
      <c r="CR232">
        <v>100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</row>
    <row r="233" spans="1:138" x14ac:dyDescent="0.2">
      <c r="A233" s="1" t="s">
        <v>369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98.5</v>
      </c>
      <c r="CG233">
        <v>98.5</v>
      </c>
      <c r="CH233">
        <v>98.5</v>
      </c>
      <c r="CI233">
        <v>98.5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98.5</v>
      </c>
      <c r="CP233">
        <v>98.5</v>
      </c>
      <c r="CQ233">
        <v>98.5</v>
      </c>
      <c r="CR233">
        <v>98.5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</row>
    <row r="234" spans="1:138" x14ac:dyDescent="0.2">
      <c r="A234" s="1" t="s">
        <v>370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99.86</v>
      </c>
      <c r="CE234">
        <v>0</v>
      </c>
      <c r="CF234">
        <v>0</v>
      </c>
      <c r="CG234">
        <v>99.86</v>
      </c>
      <c r="CH234">
        <v>0</v>
      </c>
      <c r="CI234">
        <v>99.86</v>
      </c>
      <c r="CJ234">
        <v>0</v>
      </c>
      <c r="CK234">
        <v>0</v>
      </c>
      <c r="CL234">
        <v>0</v>
      </c>
      <c r="CM234">
        <v>99.86</v>
      </c>
      <c r="CN234">
        <v>0</v>
      </c>
      <c r="CO234">
        <v>0</v>
      </c>
      <c r="CP234">
        <v>99.86</v>
      </c>
      <c r="CQ234">
        <v>0</v>
      </c>
      <c r="CR234">
        <v>99.86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</row>
    <row r="235" spans="1:138" x14ac:dyDescent="0.2">
      <c r="A235" s="1" t="s">
        <v>371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100</v>
      </c>
      <c r="CE235">
        <v>0</v>
      </c>
      <c r="CF235">
        <v>100</v>
      </c>
      <c r="CG235">
        <v>100</v>
      </c>
      <c r="CH235">
        <v>0</v>
      </c>
      <c r="CI235">
        <v>100</v>
      </c>
      <c r="CJ235">
        <v>0</v>
      </c>
      <c r="CK235">
        <v>0</v>
      </c>
      <c r="CL235">
        <v>0</v>
      </c>
      <c r="CM235">
        <v>100</v>
      </c>
      <c r="CN235">
        <v>0</v>
      </c>
      <c r="CO235">
        <v>100</v>
      </c>
      <c r="CP235">
        <v>100</v>
      </c>
      <c r="CQ235">
        <v>0</v>
      </c>
      <c r="CR235">
        <v>100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</row>
    <row r="236" spans="1:138" x14ac:dyDescent="0.2">
      <c r="A236" s="1" t="s">
        <v>372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99.86</v>
      </c>
      <c r="CE236">
        <v>0</v>
      </c>
      <c r="CF236">
        <v>0</v>
      </c>
      <c r="CG236">
        <v>99.86</v>
      </c>
      <c r="CH236">
        <v>100</v>
      </c>
      <c r="CI236">
        <v>99.86</v>
      </c>
      <c r="CJ236">
        <v>0</v>
      </c>
      <c r="CK236">
        <v>0</v>
      </c>
      <c r="CL236">
        <v>0</v>
      </c>
      <c r="CM236">
        <v>99.86</v>
      </c>
      <c r="CN236">
        <v>0</v>
      </c>
      <c r="CO236">
        <v>0</v>
      </c>
      <c r="CP236">
        <v>99.86</v>
      </c>
      <c r="CQ236">
        <v>100</v>
      </c>
      <c r="CR236">
        <v>99.86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</row>
    <row r="237" spans="1:138" x14ac:dyDescent="0.2">
      <c r="A237" s="1" t="s">
        <v>373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99.86</v>
      </c>
      <c r="CE237">
        <v>0</v>
      </c>
      <c r="CF237">
        <v>0</v>
      </c>
      <c r="CG237">
        <v>99.86</v>
      </c>
      <c r="CH237">
        <v>100</v>
      </c>
      <c r="CI237">
        <v>99.86</v>
      </c>
      <c r="CJ237">
        <v>0</v>
      </c>
      <c r="CK237">
        <v>0</v>
      </c>
      <c r="CL237">
        <v>0</v>
      </c>
      <c r="CM237">
        <v>99.86</v>
      </c>
      <c r="CN237">
        <v>0</v>
      </c>
      <c r="CO237">
        <v>0</v>
      </c>
      <c r="CP237">
        <v>99.86</v>
      </c>
      <c r="CQ237">
        <v>100</v>
      </c>
      <c r="CR237">
        <v>99.86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</row>
    <row r="238" spans="1:138" x14ac:dyDescent="0.2">
      <c r="A238" s="1" t="s">
        <v>374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98.92</v>
      </c>
      <c r="CE238">
        <v>98.92</v>
      </c>
      <c r="CF238">
        <v>0</v>
      </c>
      <c r="CG238">
        <v>98.92</v>
      </c>
      <c r="CH238">
        <v>98.92</v>
      </c>
      <c r="CI238">
        <v>98.99</v>
      </c>
      <c r="CJ238">
        <v>0</v>
      </c>
      <c r="CK238">
        <v>0</v>
      </c>
      <c r="CL238">
        <v>0</v>
      </c>
      <c r="CM238">
        <v>98.92</v>
      </c>
      <c r="CN238">
        <v>98.92</v>
      </c>
      <c r="CO238">
        <v>0</v>
      </c>
      <c r="CP238">
        <v>98.92</v>
      </c>
      <c r="CQ238">
        <v>98.92</v>
      </c>
      <c r="CR238">
        <v>98.99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</row>
    <row r="239" spans="1:138" x14ac:dyDescent="0.2">
      <c r="A239" s="1" t="s">
        <v>375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99.64</v>
      </c>
      <c r="CE239">
        <v>99.64</v>
      </c>
      <c r="CF239">
        <v>99.64</v>
      </c>
      <c r="CG239">
        <v>99.64</v>
      </c>
      <c r="CH239">
        <v>99.64</v>
      </c>
      <c r="CI239">
        <v>99.64</v>
      </c>
      <c r="CJ239">
        <v>0</v>
      </c>
      <c r="CK239">
        <v>0</v>
      </c>
      <c r="CL239">
        <v>0</v>
      </c>
      <c r="CM239">
        <v>99.64</v>
      </c>
      <c r="CN239">
        <v>99.64</v>
      </c>
      <c r="CO239">
        <v>99.64</v>
      </c>
      <c r="CP239">
        <v>99.64</v>
      </c>
      <c r="CQ239">
        <v>99.64</v>
      </c>
      <c r="CR239">
        <v>99.64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</row>
    <row r="240" spans="1:138" x14ac:dyDescent="0.2">
      <c r="A240" s="1" t="s">
        <v>376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100</v>
      </c>
      <c r="AW240">
        <v>100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100</v>
      </c>
      <c r="BG240">
        <v>100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</row>
    <row r="241" spans="1:138" x14ac:dyDescent="0.2">
      <c r="A241" s="1" t="s">
        <v>377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100</v>
      </c>
      <c r="AW241">
        <v>100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100</v>
      </c>
      <c r="BG241">
        <v>100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</row>
    <row r="242" spans="1:138" x14ac:dyDescent="0.2">
      <c r="A242" s="1" t="s">
        <v>378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100</v>
      </c>
      <c r="AW242">
        <v>100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100</v>
      </c>
      <c r="BG242">
        <v>100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</row>
    <row r="243" spans="1:138" x14ac:dyDescent="0.2">
      <c r="A243" s="1" t="s">
        <v>379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100</v>
      </c>
      <c r="AW243">
        <v>99.88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100</v>
      </c>
      <c r="BG243">
        <v>99.88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</row>
    <row r="244" spans="1:138" x14ac:dyDescent="0.2">
      <c r="A244" s="1" t="s">
        <v>380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99.88</v>
      </c>
      <c r="AW244">
        <v>99.88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99.88</v>
      </c>
      <c r="BG244">
        <v>99.88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</row>
    <row r="245" spans="1:138" x14ac:dyDescent="0.2">
      <c r="A245" s="1" t="s">
        <v>381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96.31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96.31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</row>
    <row r="246" spans="1:138" x14ac:dyDescent="0.2">
      <c r="A246" s="1" t="s">
        <v>382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97.8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97.8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</row>
    <row r="247" spans="1:138" x14ac:dyDescent="0.2">
      <c r="A247" s="1" t="s">
        <v>383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97.06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97.06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</row>
    <row r="248" spans="1:138" x14ac:dyDescent="0.2">
      <c r="A248" s="1" t="s">
        <v>384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98.69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98.69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</row>
    <row r="249" spans="1:138" x14ac:dyDescent="0.2">
      <c r="A249" s="1" t="s">
        <v>385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100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100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</row>
    <row r="250" spans="1:138" x14ac:dyDescent="0.2">
      <c r="A250" s="1" t="s">
        <v>386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100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100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</row>
    <row r="251" spans="1:138" x14ac:dyDescent="0.2">
      <c r="A251" s="1" t="s">
        <v>387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100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100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</row>
    <row r="252" spans="1:138" x14ac:dyDescent="0.2">
      <c r="A252" s="1" t="s">
        <v>388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100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100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</row>
    <row r="253" spans="1:138" x14ac:dyDescent="0.2">
      <c r="A253" s="1" t="s">
        <v>389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100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100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</row>
    <row r="254" spans="1:138" x14ac:dyDescent="0.2">
      <c r="A254" s="1" t="s">
        <v>390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100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100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</row>
    <row r="255" spans="1:138" x14ac:dyDescent="0.2">
      <c r="A255" s="1" t="s">
        <v>391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100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100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</row>
    <row r="256" spans="1:138" x14ac:dyDescent="0.2">
      <c r="A256" s="1" t="s">
        <v>392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99.88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99.88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</row>
    <row r="257" spans="1:138" x14ac:dyDescent="0.2">
      <c r="A257" s="1" t="s">
        <v>393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99.88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99.88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</row>
    <row r="258" spans="1:138" x14ac:dyDescent="0.2">
      <c r="A258" s="1" t="s">
        <v>394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99.88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99.88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</row>
    <row r="259" spans="1:138" x14ac:dyDescent="0.2">
      <c r="A259" s="1" t="s">
        <v>395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99.88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99.88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</row>
    <row r="260" spans="1:138" x14ac:dyDescent="0.2">
      <c r="A260" s="1" t="s">
        <v>396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99.88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99.88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</row>
    <row r="261" spans="1:138" x14ac:dyDescent="0.2">
      <c r="A261" s="1" t="s">
        <v>397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99.88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99.88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</row>
    <row r="262" spans="1:138" x14ac:dyDescent="0.2">
      <c r="A262" s="1" t="s">
        <v>398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99.88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99.88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</row>
    <row r="263" spans="1:138" x14ac:dyDescent="0.2">
      <c r="A263" s="1" t="s">
        <v>399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99.88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99.88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</row>
    <row r="264" spans="1:138" x14ac:dyDescent="0.2">
      <c r="A264" s="1" t="s">
        <v>400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99.88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99.88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</row>
    <row r="265" spans="1:138" x14ac:dyDescent="0.2">
      <c r="A265" s="1" t="s">
        <v>401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99.88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99.88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</row>
    <row r="266" spans="1:138" x14ac:dyDescent="0.2">
      <c r="A266" s="1" t="s">
        <v>402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99.88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99.88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</row>
    <row r="267" spans="1:138" x14ac:dyDescent="0.2">
      <c r="A267" s="1" t="s">
        <v>403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99.88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99.88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</row>
    <row r="268" spans="1:138" x14ac:dyDescent="0.2">
      <c r="A268" s="1" t="s">
        <v>404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99.88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99.88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</row>
    <row r="269" spans="1:138" x14ac:dyDescent="0.2">
      <c r="A269" s="1" t="s">
        <v>405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99.88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99.88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</row>
    <row r="270" spans="1:138" x14ac:dyDescent="0.2">
      <c r="A270" s="1" t="s">
        <v>406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99.88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99.88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</row>
    <row r="271" spans="1:138" x14ac:dyDescent="0.2">
      <c r="A271" s="1" t="s">
        <v>407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99.88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99.88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</row>
    <row r="272" spans="1:138" x14ac:dyDescent="0.2">
      <c r="A272" s="1" t="s">
        <v>408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99.88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99.88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</row>
    <row r="273" spans="1:138" x14ac:dyDescent="0.2">
      <c r="A273" s="1" t="s">
        <v>409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99.88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99.88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</row>
    <row r="274" spans="1:138" x14ac:dyDescent="0.2">
      <c r="A274" s="1" t="s">
        <v>410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99.88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99.88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</row>
    <row r="275" spans="1:138" x14ac:dyDescent="0.2">
      <c r="A275" s="1" t="s">
        <v>411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99.88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99.88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</row>
    <row r="276" spans="1:138" x14ac:dyDescent="0.2">
      <c r="A276" s="1" t="s">
        <v>412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99.88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99.88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</row>
    <row r="277" spans="1:138" x14ac:dyDescent="0.2">
      <c r="A277" s="1" t="s">
        <v>413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99.83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99.83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</row>
    <row r="278" spans="1:138" x14ac:dyDescent="0.2">
      <c r="A278" s="1" t="s">
        <v>414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99.85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99.85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</row>
    <row r="279" spans="1:138" x14ac:dyDescent="0.2">
      <c r="A279" s="1" t="s">
        <v>415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99.84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99.84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</row>
    <row r="280" spans="1:138" x14ac:dyDescent="0.2">
      <c r="A280" s="1" t="s">
        <v>416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100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100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</row>
    <row r="281" spans="1:138" x14ac:dyDescent="0.2">
      <c r="A281" s="1" t="s">
        <v>417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100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100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</row>
    <row r="282" spans="1:138" x14ac:dyDescent="0.2">
      <c r="A282" s="1" t="s">
        <v>418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99.52</v>
      </c>
      <c r="AW282">
        <v>0</v>
      </c>
      <c r="AX282">
        <v>98.81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99.52</v>
      </c>
      <c r="BG282">
        <v>0</v>
      </c>
      <c r="BH282">
        <v>98.81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</row>
    <row r="283" spans="1:138" x14ac:dyDescent="0.2">
      <c r="A283" s="1" t="s">
        <v>419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99.22</v>
      </c>
      <c r="AW283">
        <v>0</v>
      </c>
      <c r="AX283">
        <v>98.88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99.22</v>
      </c>
      <c r="BG283">
        <v>0</v>
      </c>
      <c r="BH283">
        <v>98.88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</row>
    <row r="284" spans="1:138" x14ac:dyDescent="0.2">
      <c r="A284" s="1" t="s">
        <v>420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99.42</v>
      </c>
      <c r="AW284">
        <v>0</v>
      </c>
      <c r="AX284">
        <v>100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99.42</v>
      </c>
      <c r="BG284">
        <v>0</v>
      </c>
      <c r="BH284">
        <v>100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</row>
    <row r="285" spans="1:138" x14ac:dyDescent="0.2">
      <c r="A285" s="1" t="s">
        <v>421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98.89</v>
      </c>
      <c r="AW285">
        <v>0</v>
      </c>
      <c r="AX285">
        <v>100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98.89</v>
      </c>
      <c r="BG285">
        <v>0</v>
      </c>
      <c r="BH285">
        <v>100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</row>
    <row r="286" spans="1:138" x14ac:dyDescent="0.2">
      <c r="A286" s="1" t="s">
        <v>422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99.15</v>
      </c>
      <c r="AW286">
        <v>0</v>
      </c>
      <c r="AX286">
        <v>100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99.15</v>
      </c>
      <c r="BG286">
        <v>0</v>
      </c>
      <c r="BH286">
        <v>100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</row>
    <row r="287" spans="1:138" x14ac:dyDescent="0.2">
      <c r="A287" s="1" t="s">
        <v>423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96.82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96.82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</row>
    <row r="288" spans="1:138" x14ac:dyDescent="0.2">
      <c r="A288" s="1" t="s">
        <v>424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99.17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99.17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</row>
    <row r="289" spans="1:138" x14ac:dyDescent="0.2">
      <c r="A289" s="1" t="s">
        <v>425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100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100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</row>
    <row r="290" spans="1:138" x14ac:dyDescent="0.2">
      <c r="A290" s="1" t="s">
        <v>426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100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100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</row>
    <row r="291" spans="1:138" x14ac:dyDescent="0.2">
      <c r="A291" s="1" t="s">
        <v>427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99.78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99.34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99.34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99.34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99.34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99.33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99.33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</row>
    <row r="292" spans="1:138" x14ac:dyDescent="0.2">
      <c r="A292" s="1" t="s">
        <v>428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100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100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100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100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100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100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100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100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</row>
    <row r="293" spans="1:138" x14ac:dyDescent="0.2">
      <c r="A293" s="1" t="s">
        <v>429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99.03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99.03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</row>
    <row r="294" spans="1:138" x14ac:dyDescent="0.2">
      <c r="A294" s="1" t="s">
        <v>430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100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100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</row>
    <row r="295" spans="1:138" x14ac:dyDescent="0.2">
      <c r="A295" s="1" t="s">
        <v>431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99.76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99.76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</row>
    <row r="296" spans="1:138" x14ac:dyDescent="0.2">
      <c r="A296" s="1" t="s">
        <v>432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96.98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96.98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70.33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70.33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</row>
    <row r="297" spans="1:138" x14ac:dyDescent="0.2">
      <c r="A297" s="1" t="s">
        <v>433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98.91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98.91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98.64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98.64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</row>
    <row r="298" spans="1:138" x14ac:dyDescent="0.2">
      <c r="A298" s="1" t="s">
        <v>434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100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100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100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100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</row>
    <row r="299" spans="1:138" x14ac:dyDescent="0.2">
      <c r="A299" s="1" t="s">
        <v>435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100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100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100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100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</row>
    <row r="300" spans="1:138" x14ac:dyDescent="0.2">
      <c r="A300" s="1" t="s">
        <v>436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100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100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100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100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</row>
    <row r="301" spans="1:138" x14ac:dyDescent="0.2">
      <c r="A301" s="1" t="s">
        <v>437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99.85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99.85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100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100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</row>
    <row r="302" spans="1:138" x14ac:dyDescent="0.2">
      <c r="A302" s="1" t="s">
        <v>438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99.93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99.93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100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100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</row>
    <row r="303" spans="1:138" x14ac:dyDescent="0.2">
      <c r="A303" s="1" t="s">
        <v>439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99.67</v>
      </c>
      <c r="S303">
        <v>100</v>
      </c>
      <c r="T303">
        <v>100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</row>
    <row r="304" spans="1:138" x14ac:dyDescent="0.2">
      <c r="A304" s="1" t="s">
        <v>440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99.5</v>
      </c>
      <c r="S304">
        <v>0</v>
      </c>
      <c r="T304">
        <v>99.83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</row>
    <row r="305" spans="1:138" x14ac:dyDescent="0.2">
      <c r="A305" s="1" t="s">
        <v>441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99.5</v>
      </c>
      <c r="S305">
        <v>0</v>
      </c>
      <c r="T305">
        <v>99.33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</row>
    <row r="306" spans="1:138" x14ac:dyDescent="0.2">
      <c r="A306" s="1" t="s">
        <v>442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100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100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</row>
    <row r="307" spans="1:138" x14ac:dyDescent="0.2">
      <c r="A307" s="1" t="s">
        <v>443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100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</row>
    <row r="308" spans="1:138" x14ac:dyDescent="0.2">
      <c r="A308" s="1" t="s">
        <v>444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100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</row>
    <row r="309" spans="1:138" x14ac:dyDescent="0.2">
      <c r="A309" s="1" t="s">
        <v>445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100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</row>
    <row r="310" spans="1:138" x14ac:dyDescent="0.2">
      <c r="A310" s="1" t="s">
        <v>446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100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</row>
    <row r="311" spans="1:138" x14ac:dyDescent="0.2">
      <c r="A311" s="1" t="s">
        <v>447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100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</row>
    <row r="312" spans="1:138" x14ac:dyDescent="0.2">
      <c r="A312" s="1" t="s">
        <v>448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96.5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</row>
    <row r="313" spans="1:138" x14ac:dyDescent="0.2">
      <c r="A313" s="1" t="s">
        <v>449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100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</row>
    <row r="314" spans="1:138" x14ac:dyDescent="0.2">
      <c r="A314" s="1" t="s">
        <v>450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100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</row>
    <row r="315" spans="1:138" x14ac:dyDescent="0.2">
      <c r="A315" s="1" t="s">
        <v>451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100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</row>
    <row r="316" spans="1:138" x14ac:dyDescent="0.2">
      <c r="A316" s="1" t="s">
        <v>452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100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</row>
    <row r="317" spans="1:138" x14ac:dyDescent="0.2">
      <c r="A317" s="1" t="s">
        <v>453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100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</row>
    <row r="318" spans="1:138" x14ac:dyDescent="0.2">
      <c r="A318" s="1" t="s">
        <v>454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100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</row>
    <row r="319" spans="1:138" x14ac:dyDescent="0.2">
      <c r="A319" s="1" t="s">
        <v>455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97.67</v>
      </c>
      <c r="T319">
        <v>97.67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</row>
    <row r="320" spans="1:138" x14ac:dyDescent="0.2">
      <c r="A320" s="1" t="s">
        <v>456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98.85</v>
      </c>
      <c r="T320">
        <v>98.85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</row>
    <row r="321" spans="1:138" x14ac:dyDescent="0.2">
      <c r="A321" s="1" t="s">
        <v>457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99.15</v>
      </c>
      <c r="T321">
        <v>99.15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</row>
    <row r="322" spans="1:138" x14ac:dyDescent="0.2">
      <c r="A322" s="1" t="s">
        <v>458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99.36</v>
      </c>
      <c r="T322">
        <v>99.14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</row>
    <row r="323" spans="1:138" x14ac:dyDescent="0.2">
      <c r="A323" s="1" t="s">
        <v>459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100</v>
      </c>
      <c r="T323">
        <v>99.83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</row>
    <row r="324" spans="1:138" x14ac:dyDescent="0.2">
      <c r="A324" s="1" t="s">
        <v>460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100</v>
      </c>
      <c r="T324">
        <v>100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</row>
    <row r="325" spans="1:138" x14ac:dyDescent="0.2">
      <c r="A325" s="1" t="s">
        <v>461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100</v>
      </c>
      <c r="T325">
        <v>100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</row>
    <row r="326" spans="1:138" x14ac:dyDescent="0.2">
      <c r="A326" s="1" t="s">
        <v>462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100</v>
      </c>
      <c r="T326">
        <v>100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</row>
    <row r="327" spans="1:138" x14ac:dyDescent="0.2">
      <c r="A327" s="1" t="s">
        <v>463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100</v>
      </c>
      <c r="T327">
        <v>100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</row>
    <row r="328" spans="1:138" x14ac:dyDescent="0.2">
      <c r="A328" s="1" t="s">
        <v>464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100</v>
      </c>
      <c r="T328">
        <v>100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</row>
    <row r="329" spans="1:138" x14ac:dyDescent="0.2">
      <c r="A329" s="1" t="s">
        <v>465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99.66</v>
      </c>
      <c r="T329">
        <v>100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</row>
    <row r="330" spans="1:138" x14ac:dyDescent="0.2">
      <c r="A330" s="1" t="s">
        <v>466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99.35</v>
      </c>
      <c r="T330">
        <v>99.68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</row>
    <row r="331" spans="1:138" x14ac:dyDescent="0.2">
      <c r="A331" s="1" t="s">
        <v>467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100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100</v>
      </c>
      <c r="T331">
        <v>99.76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</row>
    <row r="332" spans="1:138" x14ac:dyDescent="0.2">
      <c r="A332" s="1" t="s">
        <v>468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100</v>
      </c>
      <c r="J332">
        <v>100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99.28</v>
      </c>
      <c r="T332">
        <v>98.56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</row>
    <row r="333" spans="1:138" x14ac:dyDescent="0.2">
      <c r="A333" s="1" t="s">
        <v>469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100</v>
      </c>
      <c r="CK333">
        <v>100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100</v>
      </c>
      <c r="CT333">
        <v>100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</row>
    <row r="334" spans="1:138" x14ac:dyDescent="0.2">
      <c r="A334" s="1" t="s">
        <v>470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100</v>
      </c>
      <c r="CK334">
        <v>100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100</v>
      </c>
      <c r="CT334">
        <v>100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</row>
    <row r="335" spans="1:138" x14ac:dyDescent="0.2">
      <c r="A335" s="1" t="s">
        <v>471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100</v>
      </c>
      <c r="CK335">
        <v>100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100</v>
      </c>
      <c r="CT335">
        <v>100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</row>
    <row r="336" spans="1:138" x14ac:dyDescent="0.2">
      <c r="A336" s="1" t="s">
        <v>472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100</v>
      </c>
      <c r="CK336">
        <v>100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100</v>
      </c>
      <c r="CT336">
        <v>100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</row>
    <row r="337" spans="1:138" x14ac:dyDescent="0.2">
      <c r="A337" s="1" t="s">
        <v>473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92.69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92.69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</row>
    <row r="338" spans="1:138" x14ac:dyDescent="0.2">
      <c r="A338" s="1" t="s">
        <v>474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100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100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</row>
    <row r="339" spans="1:138" x14ac:dyDescent="0.2">
      <c r="A339" s="1" t="s">
        <v>475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100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100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</row>
    <row r="340" spans="1:138" x14ac:dyDescent="0.2">
      <c r="A340" s="1" t="s">
        <v>476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100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100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</row>
    <row r="341" spans="1:138" x14ac:dyDescent="0.2">
      <c r="A341" s="1" t="s">
        <v>477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100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100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</row>
    <row r="342" spans="1:138" x14ac:dyDescent="0.2">
      <c r="A342" s="1" t="s">
        <v>478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100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100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</row>
    <row r="343" spans="1:138" x14ac:dyDescent="0.2">
      <c r="A343" s="1" t="s">
        <v>479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98.35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98.35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</row>
    <row r="344" spans="1:138" x14ac:dyDescent="0.2">
      <c r="A344" s="1" t="s">
        <v>480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100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100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</row>
    <row r="345" spans="1:138" x14ac:dyDescent="0.2">
      <c r="A345" s="1" t="s">
        <v>481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100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100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</row>
    <row r="346" spans="1:138" x14ac:dyDescent="0.2">
      <c r="A346" s="1" t="s">
        <v>482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100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100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</row>
    <row r="347" spans="1:138" x14ac:dyDescent="0.2">
      <c r="A347" s="1" t="s">
        <v>483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100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100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</row>
    <row r="348" spans="1:138" x14ac:dyDescent="0.2">
      <c r="A348" s="1" t="s">
        <v>484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100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100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</row>
    <row r="349" spans="1:138" x14ac:dyDescent="0.2">
      <c r="A349" s="1" t="s">
        <v>485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100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100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</row>
    <row r="350" spans="1:138" x14ac:dyDescent="0.2">
      <c r="A350" s="1" t="s">
        <v>486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99.88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99.88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</row>
    <row r="351" spans="1:138" x14ac:dyDescent="0.2">
      <c r="A351" s="1" t="s">
        <v>487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99.85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99.85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</row>
    <row r="352" spans="1:138" x14ac:dyDescent="0.2">
      <c r="A352" s="1" t="s">
        <v>488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99.82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99.82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</row>
    <row r="353" spans="1:138" x14ac:dyDescent="0.2">
      <c r="A353" s="1" t="s">
        <v>489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100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100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</row>
    <row r="354" spans="1:138" x14ac:dyDescent="0.2">
      <c r="A354" s="1" t="s">
        <v>490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100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100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</row>
    <row r="355" spans="1:138" x14ac:dyDescent="0.2">
      <c r="A355" s="1" t="s">
        <v>491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99.88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99.88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</row>
    <row r="356" spans="1:138" x14ac:dyDescent="0.2">
      <c r="A356" s="1" t="s">
        <v>492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99.88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99.88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</row>
    <row r="357" spans="1:138" x14ac:dyDescent="0.2">
      <c r="A357" s="1" t="s">
        <v>493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99.88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99.88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</row>
    <row r="358" spans="1:138" x14ac:dyDescent="0.2">
      <c r="A358" s="1" t="s">
        <v>494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99.52</v>
      </c>
      <c r="CK358">
        <v>0</v>
      </c>
      <c r="CL358">
        <v>98.81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99.52</v>
      </c>
      <c r="CT358">
        <v>0</v>
      </c>
      <c r="CU358">
        <v>98.81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</row>
    <row r="359" spans="1:138" x14ac:dyDescent="0.2">
      <c r="A359" s="1" t="s">
        <v>495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99.15</v>
      </c>
      <c r="CK359">
        <v>0</v>
      </c>
      <c r="CL359">
        <v>100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99.15</v>
      </c>
      <c r="CT359">
        <v>0</v>
      </c>
      <c r="CU359">
        <v>100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</row>
    <row r="360" spans="1:138" x14ac:dyDescent="0.2">
      <c r="A360" s="1" t="s">
        <v>496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98.89</v>
      </c>
      <c r="CK360">
        <v>0</v>
      </c>
      <c r="CL360">
        <v>100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98.89</v>
      </c>
      <c r="CT360">
        <v>0</v>
      </c>
      <c r="CU360">
        <v>100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</row>
    <row r="361" spans="1:138" x14ac:dyDescent="0.2">
      <c r="A361" s="1" t="s">
        <v>497</v>
      </c>
      <c r="B361">
        <v>100</v>
      </c>
      <c r="C361">
        <v>100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100</v>
      </c>
      <c r="M361">
        <v>100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100</v>
      </c>
      <c r="W361">
        <v>100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100</v>
      </c>
      <c r="AG361">
        <v>100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100</v>
      </c>
      <c r="EC361">
        <v>100</v>
      </c>
      <c r="ED361">
        <v>0</v>
      </c>
      <c r="EE361">
        <v>0</v>
      </c>
      <c r="EF361">
        <v>0</v>
      </c>
      <c r="EG361">
        <v>0</v>
      </c>
      <c r="EH361">
        <v>0</v>
      </c>
    </row>
    <row r="362" spans="1:138" x14ac:dyDescent="0.2">
      <c r="A362" s="1" t="s">
        <v>498</v>
      </c>
      <c r="B362">
        <v>100</v>
      </c>
      <c r="C362">
        <v>100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100</v>
      </c>
      <c r="M362">
        <v>100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100</v>
      </c>
      <c r="W362">
        <v>100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100</v>
      </c>
      <c r="AG362">
        <v>100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100</v>
      </c>
      <c r="EC362">
        <v>100</v>
      </c>
      <c r="ED362">
        <v>0</v>
      </c>
      <c r="EE362">
        <v>0</v>
      </c>
      <c r="EF362">
        <v>0</v>
      </c>
      <c r="EG362">
        <v>0</v>
      </c>
      <c r="EH362">
        <v>0</v>
      </c>
    </row>
    <row r="363" spans="1:138" x14ac:dyDescent="0.2">
      <c r="A363" s="1" t="s">
        <v>499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100</v>
      </c>
      <c r="M363">
        <v>100</v>
      </c>
      <c r="N363">
        <v>0</v>
      </c>
      <c r="O363">
        <v>0</v>
      </c>
      <c r="P363">
        <v>0</v>
      </c>
      <c r="Q363">
        <v>100</v>
      </c>
      <c r="R363">
        <v>0</v>
      </c>
      <c r="S363">
        <v>0</v>
      </c>
      <c r="T363">
        <v>0</v>
      </c>
      <c r="U363">
        <v>0</v>
      </c>
      <c r="V363">
        <v>100</v>
      </c>
      <c r="W363">
        <v>100</v>
      </c>
      <c r="X363">
        <v>0</v>
      </c>
      <c r="Y363">
        <v>0</v>
      </c>
      <c r="Z363">
        <v>0</v>
      </c>
      <c r="AA363">
        <v>100</v>
      </c>
      <c r="AB363">
        <v>0</v>
      </c>
      <c r="AC363">
        <v>0</v>
      </c>
      <c r="AD363">
        <v>0</v>
      </c>
      <c r="AE363">
        <v>0</v>
      </c>
      <c r="AF363">
        <v>100</v>
      </c>
      <c r="AG363">
        <v>100</v>
      </c>
      <c r="AH363">
        <v>0</v>
      </c>
      <c r="AI363">
        <v>0</v>
      </c>
      <c r="AJ363">
        <v>0</v>
      </c>
      <c r="AK363">
        <v>100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</row>
    <row r="364" spans="1:138" x14ac:dyDescent="0.2">
      <c r="A364" s="1" t="s">
        <v>500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94.42</v>
      </c>
      <c r="W364">
        <v>94.42</v>
      </c>
      <c r="X364">
        <v>0</v>
      </c>
      <c r="Y364">
        <v>94.42</v>
      </c>
      <c r="Z364">
        <v>94.42</v>
      </c>
      <c r="AA364">
        <v>94.42</v>
      </c>
      <c r="AB364">
        <v>0</v>
      </c>
      <c r="AC364">
        <v>0</v>
      </c>
      <c r="AD364">
        <v>0</v>
      </c>
      <c r="AE364">
        <v>0</v>
      </c>
      <c r="AF364">
        <v>94.42</v>
      </c>
      <c r="AG364">
        <v>94.42</v>
      </c>
      <c r="AH364">
        <v>0</v>
      </c>
      <c r="AI364">
        <v>94.42</v>
      </c>
      <c r="AJ364">
        <v>94.42</v>
      </c>
      <c r="AK364">
        <v>94.42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</row>
    <row r="365" spans="1:138" x14ac:dyDescent="0.2">
      <c r="A365" s="1" t="s">
        <v>501</v>
      </c>
      <c r="B365">
        <v>0</v>
      </c>
      <c r="C365">
        <v>100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98.91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99.64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99.64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99.35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99.35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99.64</v>
      </c>
      <c r="ED365">
        <v>0</v>
      </c>
      <c r="EE365">
        <v>0</v>
      </c>
      <c r="EF365">
        <v>0</v>
      </c>
      <c r="EG365">
        <v>0</v>
      </c>
      <c r="EH365">
        <v>0</v>
      </c>
    </row>
    <row r="366" spans="1:138" x14ac:dyDescent="0.2">
      <c r="A366" s="1" t="s">
        <v>502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99.5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99.5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</row>
    <row r="367" spans="1:138" x14ac:dyDescent="0.2">
      <c r="A367" s="1" t="s">
        <v>503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99.55</v>
      </c>
      <c r="W367">
        <v>99.55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99.55</v>
      </c>
      <c r="AG367">
        <v>99.55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</row>
    <row r="368" spans="1:138" x14ac:dyDescent="0.2">
      <c r="A368" s="1" t="s">
        <v>504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50</v>
      </c>
      <c r="DZ368">
        <v>0</v>
      </c>
      <c r="EA368">
        <v>0</v>
      </c>
      <c r="EB368">
        <v>100</v>
      </c>
      <c r="EC368">
        <v>100</v>
      </c>
      <c r="ED368">
        <v>0</v>
      </c>
      <c r="EE368">
        <v>100</v>
      </c>
      <c r="EF368">
        <v>0</v>
      </c>
      <c r="EG368">
        <v>0</v>
      </c>
      <c r="EH368">
        <v>0</v>
      </c>
    </row>
    <row r="369" spans="1:138" x14ac:dyDescent="0.2">
      <c r="A369" s="1" t="s">
        <v>505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100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100</v>
      </c>
      <c r="EC369">
        <v>0</v>
      </c>
      <c r="ED369">
        <v>100</v>
      </c>
      <c r="EE369">
        <v>100</v>
      </c>
      <c r="EF369">
        <v>0</v>
      </c>
      <c r="EG369">
        <v>100</v>
      </c>
      <c r="EH369">
        <v>0</v>
      </c>
    </row>
    <row r="370" spans="1:138" x14ac:dyDescent="0.2">
      <c r="A370" s="1" t="s">
        <v>506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98.5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98.5</v>
      </c>
      <c r="EE370">
        <v>98.5</v>
      </c>
      <c r="EF370">
        <v>98.5</v>
      </c>
      <c r="EG370">
        <v>98.5</v>
      </c>
      <c r="EH370">
        <v>0</v>
      </c>
    </row>
    <row r="371" spans="1:138" x14ac:dyDescent="0.2">
      <c r="A371" s="1" t="s">
        <v>507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99.64</v>
      </c>
      <c r="DQ371">
        <v>0</v>
      </c>
      <c r="DR371">
        <v>0</v>
      </c>
      <c r="DS371">
        <v>0</v>
      </c>
      <c r="DT371">
        <v>50</v>
      </c>
      <c r="DU371">
        <v>50</v>
      </c>
      <c r="DV371">
        <v>50</v>
      </c>
      <c r="DW371">
        <v>0</v>
      </c>
      <c r="DX371">
        <v>50</v>
      </c>
      <c r="DY371">
        <v>0</v>
      </c>
      <c r="DZ371">
        <v>0</v>
      </c>
      <c r="EA371">
        <v>0</v>
      </c>
      <c r="EB371">
        <v>99.64</v>
      </c>
      <c r="EC371">
        <v>99.64</v>
      </c>
      <c r="ED371">
        <v>99.64</v>
      </c>
      <c r="EE371">
        <v>99.64</v>
      </c>
      <c r="EF371">
        <v>99.64</v>
      </c>
      <c r="EG371">
        <v>99.64</v>
      </c>
      <c r="EH371">
        <v>0</v>
      </c>
    </row>
    <row r="372" spans="1:138" x14ac:dyDescent="0.2">
      <c r="A372" s="1" t="s">
        <v>508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100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100</v>
      </c>
      <c r="EC372">
        <v>100</v>
      </c>
      <c r="ED372">
        <v>0</v>
      </c>
      <c r="EE372">
        <v>99.92</v>
      </c>
      <c r="EF372">
        <v>100</v>
      </c>
      <c r="EG372">
        <v>100</v>
      </c>
      <c r="EH372">
        <v>0</v>
      </c>
    </row>
    <row r="373" spans="1:138" x14ac:dyDescent="0.2">
      <c r="A373" s="1" t="s">
        <v>509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97.71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97.71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</row>
    <row r="374" spans="1:138" x14ac:dyDescent="0.2">
      <c r="A374" s="1" t="s">
        <v>510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100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100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</row>
    <row r="375" spans="1:138" x14ac:dyDescent="0.2">
      <c r="A375" s="1" t="s">
        <v>511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100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100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</row>
    <row r="376" spans="1:138" x14ac:dyDescent="0.2">
      <c r="A376" s="1" t="s">
        <v>512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99.5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99.5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</row>
    <row r="377" spans="1:138" x14ac:dyDescent="0.2">
      <c r="A377" s="1" t="s">
        <v>513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99.64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99.64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</row>
    <row r="378" spans="1:138" x14ac:dyDescent="0.2">
      <c r="A378" s="1" t="s">
        <v>514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100</v>
      </c>
      <c r="CE378">
        <v>100</v>
      </c>
      <c r="CF378">
        <v>100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100</v>
      </c>
      <c r="CN378">
        <v>100</v>
      </c>
      <c r="CO378">
        <v>100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</row>
    <row r="379" spans="1:138" x14ac:dyDescent="0.2">
      <c r="A379" s="1" t="s">
        <v>515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100</v>
      </c>
      <c r="CE379">
        <v>100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100</v>
      </c>
      <c r="CN379">
        <v>100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</row>
    <row r="380" spans="1:138" x14ac:dyDescent="0.2">
      <c r="A380" s="1" t="s">
        <v>516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100</v>
      </c>
      <c r="CE380">
        <v>100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100</v>
      </c>
      <c r="CN380">
        <v>100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</row>
    <row r="381" spans="1:138" x14ac:dyDescent="0.2">
      <c r="A381" s="1" t="s">
        <v>517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99.56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99.56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</row>
    <row r="382" spans="1:138" x14ac:dyDescent="0.2">
      <c r="A382" s="1" t="s">
        <v>518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100</v>
      </c>
      <c r="AQ382">
        <v>100</v>
      </c>
      <c r="AR382">
        <v>0</v>
      </c>
      <c r="AS382">
        <v>100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100</v>
      </c>
      <c r="BA382">
        <v>100</v>
      </c>
      <c r="BB382">
        <v>0</v>
      </c>
      <c r="BC382">
        <v>100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</row>
    <row r="383" spans="1:138" x14ac:dyDescent="0.2">
      <c r="A383" s="1" t="s">
        <v>519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100</v>
      </c>
      <c r="AQ383">
        <v>100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100</v>
      </c>
      <c r="BA383">
        <v>100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</row>
    <row r="384" spans="1:138" x14ac:dyDescent="0.2">
      <c r="A384" s="1" t="s">
        <v>520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100</v>
      </c>
      <c r="AQ384">
        <v>100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100</v>
      </c>
      <c r="BA384">
        <v>100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</row>
    <row r="385" spans="1:138" x14ac:dyDescent="0.2">
      <c r="A385" s="1" t="s">
        <v>521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100</v>
      </c>
      <c r="AQ385">
        <v>100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100</v>
      </c>
      <c r="BA385">
        <v>100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</row>
    <row r="386" spans="1:138" x14ac:dyDescent="0.2">
      <c r="A386" s="1" t="s">
        <v>522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100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100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99.76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99.76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</row>
    <row r="387" spans="1:138" x14ac:dyDescent="0.2">
      <c r="A387" s="1" t="s">
        <v>523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96.06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</row>
    <row r="388" spans="1:138" x14ac:dyDescent="0.2">
      <c r="A388" s="1" t="s">
        <v>524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97.02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</row>
    <row r="389" spans="1:138" x14ac:dyDescent="0.2">
      <c r="A389" s="1" t="s">
        <v>525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97.54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</row>
    <row r="390" spans="1:138" x14ac:dyDescent="0.2">
      <c r="A390" s="1" t="s">
        <v>526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97.46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</row>
    <row r="391" spans="1:138" x14ac:dyDescent="0.2">
      <c r="A391" s="1" t="s">
        <v>527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99.68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</row>
    <row r="392" spans="1:138" x14ac:dyDescent="0.2">
      <c r="A392" s="1" t="s">
        <v>528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99.68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</row>
    <row r="393" spans="1:138" x14ac:dyDescent="0.2">
      <c r="A393" s="1" t="s">
        <v>529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100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</row>
    <row r="394" spans="1:138" x14ac:dyDescent="0.2">
      <c r="A394" s="1" t="s">
        <v>530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100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</row>
    <row r="395" spans="1:138" x14ac:dyDescent="0.2">
      <c r="A395" s="1" t="s">
        <v>531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100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</row>
    <row r="396" spans="1:138" x14ac:dyDescent="0.2">
      <c r="A396" s="1" t="s">
        <v>532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100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</row>
    <row r="397" spans="1:138" x14ac:dyDescent="0.2">
      <c r="A397" s="1" t="s">
        <v>533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98.75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</row>
    <row r="398" spans="1:138" x14ac:dyDescent="0.2">
      <c r="A398" s="1" t="s">
        <v>534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98.9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</row>
    <row r="399" spans="1:138" x14ac:dyDescent="0.2">
      <c r="A399" s="1" t="s">
        <v>535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99.39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</row>
    <row r="400" spans="1:138" x14ac:dyDescent="0.2">
      <c r="A400" s="1" t="s">
        <v>536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99.21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</row>
    <row r="401" spans="1:138" x14ac:dyDescent="0.2">
      <c r="A401" s="1" t="s">
        <v>537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99.17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</row>
    <row r="402" spans="1:138" x14ac:dyDescent="0.2">
      <c r="A402" s="1" t="s">
        <v>538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99.14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</row>
    <row r="403" spans="1:138" x14ac:dyDescent="0.2">
      <c r="A403" s="1" t="s">
        <v>539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99.52</v>
      </c>
      <c r="AD403">
        <v>98.81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99.52</v>
      </c>
      <c r="AN403">
        <v>98.81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99.29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98.58</v>
      </c>
    </row>
    <row r="404" spans="1:138" x14ac:dyDescent="0.2">
      <c r="A404" s="1" t="s">
        <v>540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100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100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100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100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100</v>
      </c>
    </row>
    <row r="405" spans="1:138" x14ac:dyDescent="0.2">
      <c r="A405" s="1" t="s">
        <v>541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100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100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100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100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</row>
    <row r="406" spans="1:138" x14ac:dyDescent="0.2">
      <c r="A406" s="1" t="s">
        <v>542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99.88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99.88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99.88</v>
      </c>
    </row>
    <row r="407" spans="1:138" x14ac:dyDescent="0.2">
      <c r="A407" s="1" t="s">
        <v>543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99.88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99.88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</row>
    <row r="408" spans="1:138" x14ac:dyDescent="0.2">
      <c r="A408" s="1" t="s">
        <v>544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99.88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99.88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</row>
    <row r="409" spans="1:138" x14ac:dyDescent="0.2">
      <c r="A409" s="1" t="s">
        <v>545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95</v>
      </c>
      <c r="DR409">
        <v>0</v>
      </c>
      <c r="DS409">
        <v>95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</row>
    <row r="410" spans="1:138" x14ac:dyDescent="0.2">
      <c r="A410" s="1" t="s">
        <v>546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95</v>
      </c>
      <c r="DR410">
        <v>0</v>
      </c>
      <c r="DS410">
        <v>95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</row>
    <row r="411" spans="1:138" x14ac:dyDescent="0.2">
      <c r="A411" s="1" t="s">
        <v>547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95</v>
      </c>
      <c r="DR411">
        <v>0</v>
      </c>
      <c r="DS411">
        <v>95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</row>
    <row r="412" spans="1:138" x14ac:dyDescent="0.2">
      <c r="A412" s="1" t="s">
        <v>548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95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</row>
    <row r="413" spans="1:138" x14ac:dyDescent="0.2">
      <c r="A413" s="1" t="s">
        <v>549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95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</row>
    <row r="414" spans="1:138" x14ac:dyDescent="0.2">
      <c r="A414" s="1" t="s">
        <v>550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95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</row>
    <row r="415" spans="1:138" x14ac:dyDescent="0.2">
      <c r="A415" s="1" t="s">
        <v>551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95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</row>
    <row r="416" spans="1:138" x14ac:dyDescent="0.2">
      <c r="A416" s="1" t="s">
        <v>552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95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</row>
    <row r="417" spans="1:138" x14ac:dyDescent="0.2">
      <c r="A417" s="1" t="s">
        <v>553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95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</row>
    <row r="418" spans="1:138" x14ac:dyDescent="0.2">
      <c r="A418" s="1" t="s">
        <v>554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95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</row>
    <row r="419" spans="1:138" x14ac:dyDescent="0.2">
      <c r="A419" s="1" t="s">
        <v>555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95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</row>
    <row r="420" spans="1:138" x14ac:dyDescent="0.2">
      <c r="A420" s="1" t="s">
        <v>556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95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</row>
    <row r="421" spans="1:138" x14ac:dyDescent="0.2">
      <c r="A421" s="1" t="s">
        <v>557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95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</row>
    <row r="422" spans="1:138" x14ac:dyDescent="0.2">
      <c r="A422" s="1" t="s">
        <v>558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95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</row>
    <row r="423" spans="1:138" x14ac:dyDescent="0.2">
      <c r="A423" s="1" t="s">
        <v>559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95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</row>
    <row r="424" spans="1:138" x14ac:dyDescent="0.2">
      <c r="A424" s="1" t="s">
        <v>560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95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</row>
    <row r="425" spans="1:138" x14ac:dyDescent="0.2">
      <c r="A425" s="1" t="s">
        <v>561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95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</row>
    <row r="426" spans="1:138" x14ac:dyDescent="0.2">
      <c r="A426" s="1" t="s">
        <v>562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95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</row>
    <row r="427" spans="1:138" x14ac:dyDescent="0.2">
      <c r="A427" s="1" t="s">
        <v>563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95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</row>
    <row r="428" spans="1:138" x14ac:dyDescent="0.2">
      <c r="A428" s="1" t="s">
        <v>564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95</v>
      </c>
      <c r="DR428">
        <v>95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</row>
    <row r="429" spans="1:138" x14ac:dyDescent="0.2">
      <c r="A429" s="1" t="s">
        <v>565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95</v>
      </c>
      <c r="DR429">
        <v>95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</row>
    <row r="430" spans="1:138" x14ac:dyDescent="0.2">
      <c r="A430" s="1" t="s">
        <v>566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95</v>
      </c>
      <c r="DR430">
        <v>95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</row>
    <row r="431" spans="1:138" x14ac:dyDescent="0.2">
      <c r="A431" s="1" t="s">
        <v>567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95</v>
      </c>
      <c r="DR431">
        <v>95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</row>
    <row r="432" spans="1:138" x14ac:dyDescent="0.2">
      <c r="A432" s="1" t="s">
        <v>568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95</v>
      </c>
      <c r="DR432">
        <v>95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</row>
    <row r="433" spans="1:138" x14ac:dyDescent="0.2">
      <c r="A433" s="1" t="s">
        <v>569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95</v>
      </c>
      <c r="DR433">
        <v>95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</row>
    <row r="434" spans="1:138" x14ac:dyDescent="0.2">
      <c r="A434" s="1" t="s">
        <v>570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100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98.94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</row>
    <row r="435" spans="1:138" x14ac:dyDescent="0.2">
      <c r="A435" s="1" t="s">
        <v>571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100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99.52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</row>
    <row r="436" spans="1:138" x14ac:dyDescent="0.2">
      <c r="A436" s="1" t="s">
        <v>572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100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</row>
    <row r="437" spans="1:138" x14ac:dyDescent="0.2">
      <c r="A437" s="1" t="s">
        <v>573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100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</row>
    <row r="438" spans="1:138" x14ac:dyDescent="0.2">
      <c r="A438" s="1" t="s">
        <v>574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100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</row>
    <row r="439" spans="1:138" x14ac:dyDescent="0.2">
      <c r="A439" s="1" t="s">
        <v>575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100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</row>
    <row r="440" spans="1:138" x14ac:dyDescent="0.2">
      <c r="A440" s="1" t="s">
        <v>576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99.14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</row>
    <row r="441" spans="1:138" x14ac:dyDescent="0.2">
      <c r="A441" s="1" t="s">
        <v>577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99.37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</row>
    <row r="442" spans="1:138" x14ac:dyDescent="0.2">
      <c r="A442" s="1" t="s">
        <v>578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96.75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</row>
    <row r="443" spans="1:138" x14ac:dyDescent="0.2">
      <c r="A443" s="1" t="s">
        <v>579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97.73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</row>
    <row r="444" spans="1:138" x14ac:dyDescent="0.2">
      <c r="A444" s="1" t="s">
        <v>580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97.65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</row>
    <row r="445" spans="1:138" x14ac:dyDescent="0.2">
      <c r="A445" s="1" t="s">
        <v>581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98.61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</row>
    <row r="446" spans="1:138" x14ac:dyDescent="0.2">
      <c r="A446" s="1" t="s">
        <v>582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98.04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</row>
    <row r="447" spans="1:138" x14ac:dyDescent="0.2">
      <c r="A447" s="1" t="s">
        <v>583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98.18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</row>
    <row r="448" spans="1:138" x14ac:dyDescent="0.2">
      <c r="A448" s="1" t="s">
        <v>584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100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100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100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100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100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</row>
    <row r="449" spans="1:138" x14ac:dyDescent="0.2">
      <c r="A449" s="1" t="s">
        <v>585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99.47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99.47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</row>
    <row r="450" spans="1:138" x14ac:dyDescent="0.2">
      <c r="A450" s="1" t="s">
        <v>586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92.69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92.69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</row>
    <row r="451" spans="1:138" x14ac:dyDescent="0.2">
      <c r="A451" s="1" t="s">
        <v>587</v>
      </c>
      <c r="B451">
        <v>0</v>
      </c>
      <c r="C451">
        <v>0</v>
      </c>
      <c r="D451">
        <v>100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100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100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100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100</v>
      </c>
      <c r="EE451">
        <v>0</v>
      </c>
      <c r="EF451">
        <v>0</v>
      </c>
      <c r="EG451">
        <v>0</v>
      </c>
      <c r="EH451">
        <v>0</v>
      </c>
    </row>
    <row r="452" spans="1:138" x14ac:dyDescent="0.2">
      <c r="A452" s="1" t="s">
        <v>588</v>
      </c>
      <c r="B452">
        <v>0</v>
      </c>
      <c r="C452">
        <v>0</v>
      </c>
      <c r="D452">
        <v>100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100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99.6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99.6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99.6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99.6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100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100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</row>
    <row r="453" spans="1:138" x14ac:dyDescent="0.2">
      <c r="A453" s="1" t="s">
        <v>589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99.88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99.88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99.63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99.63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</row>
    <row r="454" spans="1:138" x14ac:dyDescent="0.2">
      <c r="A454" s="1" t="s">
        <v>590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100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100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100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100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</row>
    <row r="455" spans="1:138" x14ac:dyDescent="0.2">
      <c r="A455" s="1" t="s">
        <v>591</v>
      </c>
      <c r="B455">
        <v>0</v>
      </c>
      <c r="C455">
        <v>0</v>
      </c>
      <c r="D455">
        <v>0</v>
      </c>
      <c r="E455">
        <v>100</v>
      </c>
      <c r="F455">
        <v>0</v>
      </c>
      <c r="G455">
        <v>100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100</v>
      </c>
      <c r="P455">
        <v>0</v>
      </c>
      <c r="Q455">
        <v>100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100</v>
      </c>
      <c r="Z455">
        <v>0</v>
      </c>
      <c r="AA455">
        <v>100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100</v>
      </c>
      <c r="AJ455">
        <v>0</v>
      </c>
      <c r="AK455">
        <v>100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</row>
    <row r="456" spans="1:138" x14ac:dyDescent="0.2">
      <c r="A456" s="1" t="s">
        <v>592</v>
      </c>
      <c r="B456">
        <v>0</v>
      </c>
      <c r="C456">
        <v>0</v>
      </c>
      <c r="D456">
        <v>0</v>
      </c>
      <c r="E456">
        <v>100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100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100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100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</row>
    <row r="457" spans="1:138" x14ac:dyDescent="0.2">
      <c r="A457" s="1" t="s">
        <v>593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100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100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</row>
    <row r="458" spans="1:138" x14ac:dyDescent="0.2">
      <c r="A458" s="1" t="s">
        <v>594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100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100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</row>
    <row r="459" spans="1:138" x14ac:dyDescent="0.2">
      <c r="A459" s="1" t="s">
        <v>595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97.69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97.69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</row>
    <row r="460" spans="1:138" x14ac:dyDescent="0.2">
      <c r="A460" s="1" t="s">
        <v>596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100</v>
      </c>
      <c r="AT460">
        <v>0</v>
      </c>
      <c r="AU460">
        <v>100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100</v>
      </c>
      <c r="BD460">
        <v>0</v>
      </c>
      <c r="BE460">
        <v>100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</row>
    <row r="461" spans="1:138" x14ac:dyDescent="0.2">
      <c r="A461" s="1" t="s">
        <v>597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100</v>
      </c>
      <c r="AS461">
        <v>100</v>
      </c>
      <c r="AT461">
        <v>0</v>
      </c>
      <c r="AU461">
        <v>100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100</v>
      </c>
      <c r="BC461">
        <v>100</v>
      </c>
      <c r="BD461">
        <v>0</v>
      </c>
      <c r="BE461">
        <v>100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</row>
    <row r="462" spans="1:138" x14ac:dyDescent="0.2">
      <c r="A462" s="1" t="s">
        <v>598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99.76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99.76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</row>
    <row r="463" spans="1:138" x14ac:dyDescent="0.2">
      <c r="A463" s="1" t="s">
        <v>599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100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100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</row>
    <row r="464" spans="1:138" x14ac:dyDescent="0.2">
      <c r="A464" s="1" t="s">
        <v>600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100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100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</row>
    <row r="465" spans="1:138" x14ac:dyDescent="0.2">
      <c r="A465" s="1" t="s">
        <v>601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100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100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</row>
    <row r="466" spans="1:138" x14ac:dyDescent="0.2">
      <c r="A466" s="1" t="s">
        <v>602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100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100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</row>
    <row r="467" spans="1:138" x14ac:dyDescent="0.2">
      <c r="A467" s="1" t="s">
        <v>603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95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99.42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99.83</v>
      </c>
    </row>
    <row r="468" spans="1:138" x14ac:dyDescent="0.2">
      <c r="A468" s="1" t="s">
        <v>604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98.89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100</v>
      </c>
    </row>
    <row r="469" spans="1:138" x14ac:dyDescent="0.2">
      <c r="A469" s="1" t="s">
        <v>605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99.15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100</v>
      </c>
    </row>
    <row r="470" spans="1:138" x14ac:dyDescent="0.2">
      <c r="A470" s="1" t="s">
        <v>606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100.79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99.65</v>
      </c>
      <c r="EA470">
        <v>99.65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</row>
    <row r="471" spans="1:138" x14ac:dyDescent="0.2">
      <c r="A471" s="1" t="s">
        <v>607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100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</row>
    <row r="472" spans="1:138" x14ac:dyDescent="0.2">
      <c r="A472" s="1" t="s">
        <v>608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99.82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</row>
    <row r="473" spans="1:138" x14ac:dyDescent="0.2">
      <c r="A473" s="1" t="s">
        <v>609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100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100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</row>
    <row r="474" spans="1:138" x14ac:dyDescent="0.2">
      <c r="A474" s="1" t="s">
        <v>610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100</v>
      </c>
      <c r="BO474">
        <v>100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100</v>
      </c>
      <c r="BY474">
        <v>100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</row>
    <row r="475" spans="1:138" x14ac:dyDescent="0.2">
      <c r="A475" s="1" t="s">
        <v>611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100</v>
      </c>
      <c r="DC475">
        <v>0</v>
      </c>
      <c r="DD475">
        <v>100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100</v>
      </c>
      <c r="DM475">
        <v>0</v>
      </c>
      <c r="DN475">
        <v>100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</row>
    <row r="476" spans="1:138" x14ac:dyDescent="0.2">
      <c r="A476" s="1" t="s">
        <v>612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100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100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</row>
    <row r="477" spans="1:138" x14ac:dyDescent="0.2">
      <c r="A477" s="1" t="s">
        <v>613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100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0</v>
      </c>
      <c r="DP477">
        <v>0</v>
      </c>
      <c r="DQ477">
        <v>0</v>
      </c>
      <c r="DR477">
        <v>0</v>
      </c>
      <c r="DS477">
        <v>0</v>
      </c>
      <c r="DT477">
        <v>0</v>
      </c>
      <c r="DU477">
        <v>0</v>
      </c>
      <c r="DV477">
        <v>0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</row>
    <row r="478" spans="1:138" x14ac:dyDescent="0.2">
      <c r="A478" s="1" t="s">
        <v>614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100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</row>
    <row r="479" spans="1:138" x14ac:dyDescent="0.2">
      <c r="A479" s="1" t="s">
        <v>615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100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</row>
    <row r="480" spans="1:138" x14ac:dyDescent="0.2">
      <c r="A480" s="1" t="s">
        <v>616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100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</row>
    <row r="481" spans="1:138" x14ac:dyDescent="0.2">
      <c r="A481" s="1" t="s">
        <v>617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100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</row>
    <row r="482" spans="1:138" x14ac:dyDescent="0.2">
      <c r="A482" s="1" t="s">
        <v>618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100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100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</row>
    <row r="483" spans="1:138" x14ac:dyDescent="0.2">
      <c r="A483" s="1" t="s">
        <v>619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100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100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</row>
    <row r="484" spans="1:138" x14ac:dyDescent="0.2">
      <c r="A484" s="1" t="s">
        <v>620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100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100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</row>
    <row r="485" spans="1:138" x14ac:dyDescent="0.2">
      <c r="A485" s="1" t="s">
        <v>621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99.6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99.6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</row>
    <row r="486" spans="1:138" x14ac:dyDescent="0.2">
      <c r="A486" s="1" t="s">
        <v>622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50</v>
      </c>
      <c r="DU486">
        <v>50</v>
      </c>
      <c r="DV486">
        <v>50</v>
      </c>
      <c r="DW486">
        <v>0</v>
      </c>
      <c r="DX486">
        <v>50</v>
      </c>
      <c r="DY486">
        <v>50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</row>
    <row r="487" spans="1:138" x14ac:dyDescent="0.2">
      <c r="A487" s="1" t="s">
        <v>623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50</v>
      </c>
      <c r="DU487">
        <v>50</v>
      </c>
      <c r="DV487">
        <v>50</v>
      </c>
      <c r="DW487">
        <v>0</v>
      </c>
      <c r="DX487">
        <v>50</v>
      </c>
      <c r="DY487">
        <v>50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</row>
    <row r="488" spans="1:138" x14ac:dyDescent="0.2">
      <c r="A488" s="1" t="s">
        <v>624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50</v>
      </c>
      <c r="DV488">
        <v>50</v>
      </c>
      <c r="DW488">
        <v>0</v>
      </c>
      <c r="DX488">
        <v>50</v>
      </c>
      <c r="DY488">
        <v>50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</row>
    <row r="489" spans="1:138" x14ac:dyDescent="0.2">
      <c r="A489" s="1" t="s">
        <v>625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50</v>
      </c>
      <c r="DV489">
        <v>50</v>
      </c>
      <c r="DW489">
        <v>0</v>
      </c>
      <c r="DX489">
        <v>50</v>
      </c>
      <c r="DY489">
        <v>50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</row>
    <row r="490" spans="1:138" x14ac:dyDescent="0.2">
      <c r="A490" s="1" t="s">
        <v>626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50</v>
      </c>
      <c r="DU490">
        <v>0</v>
      </c>
      <c r="DV490">
        <v>50</v>
      </c>
      <c r="DW490">
        <v>0</v>
      </c>
      <c r="DX490">
        <v>50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</row>
    <row r="491" spans="1:138" x14ac:dyDescent="0.2">
      <c r="A491" s="1" t="s">
        <v>627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50</v>
      </c>
      <c r="DU491">
        <v>50</v>
      </c>
      <c r="DV491">
        <v>50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</row>
    <row r="492" spans="1:138" x14ac:dyDescent="0.2">
      <c r="A492" s="1" t="s">
        <v>628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50</v>
      </c>
      <c r="DU492">
        <v>50</v>
      </c>
      <c r="DV492">
        <v>50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</row>
    <row r="493" spans="1:138" x14ac:dyDescent="0.2">
      <c r="A493" s="1" t="s">
        <v>629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50</v>
      </c>
      <c r="DU493">
        <v>50</v>
      </c>
      <c r="DV493">
        <v>50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</row>
    <row r="494" spans="1:138" x14ac:dyDescent="0.2">
      <c r="A494" s="1" t="s">
        <v>630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100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100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</row>
    <row r="495" spans="1:138" x14ac:dyDescent="0.2">
      <c r="A495" s="1" t="s">
        <v>631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97.69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97.69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</row>
    <row r="496" spans="1:138" x14ac:dyDescent="0.2">
      <c r="A496" s="1" t="s">
        <v>632</v>
      </c>
      <c r="B496">
        <v>0</v>
      </c>
      <c r="C496">
        <v>100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</row>
    <row r="497" spans="1:138" x14ac:dyDescent="0.2">
      <c r="A497" s="1" t="s">
        <v>633</v>
      </c>
      <c r="B497">
        <v>0</v>
      </c>
      <c r="C497">
        <v>100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</row>
    <row r="498" spans="1:138" x14ac:dyDescent="0.2">
      <c r="A498" s="1" t="s">
        <v>634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76.11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76.11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</row>
    <row r="499" spans="1:138" x14ac:dyDescent="0.2">
      <c r="A499" s="1" t="s">
        <v>635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100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</row>
    <row r="500" spans="1:138" x14ac:dyDescent="0.2">
      <c r="A500" s="1" t="s">
        <v>636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50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</row>
    <row r="501" spans="1:138" x14ac:dyDescent="0.2">
      <c r="A501" s="1" t="s">
        <v>637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50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</row>
    <row r="502" spans="1:138" x14ac:dyDescent="0.2">
      <c r="A502" s="1" t="s">
        <v>638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50</v>
      </c>
      <c r="DY502">
        <v>50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</row>
    <row r="503" spans="1:138" x14ac:dyDescent="0.2">
      <c r="A503" s="1" t="s">
        <v>639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50</v>
      </c>
      <c r="DY503">
        <v>50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</row>
    <row r="504" spans="1:138" x14ac:dyDescent="0.2">
      <c r="A504" s="1" t="s">
        <v>640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100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</row>
    <row r="505" spans="1:138" x14ac:dyDescent="0.2">
      <c r="A505" s="1" t="s">
        <v>641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50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</row>
    <row r="506" spans="1:138" x14ac:dyDescent="0.2">
      <c r="A506" s="1" t="s">
        <v>642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50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</row>
    <row r="507" spans="1:138" x14ac:dyDescent="0.2">
      <c r="A507" s="1" t="s">
        <v>643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50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</row>
    <row r="508" spans="1:138" x14ac:dyDescent="0.2">
      <c r="A508" s="1" t="s">
        <v>644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45.12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</row>
    <row r="509" spans="1:138" x14ac:dyDescent="0.2">
      <c r="A509" s="1" t="s">
        <v>645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33.880000000000003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33.880000000000003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</row>
  </sheetData>
  <conditionalFormatting sqref="B2:EH50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Identity_AMR_WF_table_Data_for_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Strepis</dc:creator>
  <cp:lastModifiedBy>Nikolaos Strepis</cp:lastModifiedBy>
  <dcterms:created xsi:type="dcterms:W3CDTF">2024-04-27T10:06:05Z</dcterms:created>
  <dcterms:modified xsi:type="dcterms:W3CDTF">2024-04-27T10:06:05Z</dcterms:modified>
</cp:coreProperties>
</file>