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50" windowHeight="12080" firstSheet="1" activeTab="1"/>
  </bookViews>
  <sheets>
    <sheet name="regulations" sheetId="1" r:id="rId1"/>
    <sheet name="threshold" sheetId="2" r:id="rId2"/>
    <sheet name="Real device" sheetId="3" r:id="rId3"/>
    <sheet name="Ideal devi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<sst xmlns="http://schemas.openxmlformats.org/spreadsheetml/2006/main" count="85" uniqueCount="71">
  <si>
    <t xml:space="preserve">regularization value
</t>
  </si>
  <si>
    <t>Accuracy/%</t>
  </si>
  <si>
    <t>threshold</t>
  </si>
  <si>
    <t>accuracy</t>
  </si>
  <si>
    <t>Device</t>
  </si>
  <si>
    <t>error rate/%</t>
  </si>
  <si>
    <t>Learning rate</t>
  </si>
  <si>
    <t>test number</t>
  </si>
  <si>
    <t>total</t>
  </si>
  <si>
    <t>Test accuracy with learning rate 0.00019999999999999966: 91.00%</t>
  </si>
  <si>
    <t>Test accuracy with learning rate 0.00019999999999999966: 90.60%</t>
  </si>
  <si>
    <t>90.72%±0.21%</t>
  </si>
  <si>
    <t>Device variation</t>
  </si>
  <si>
    <t>Device number</t>
  </si>
  <si>
    <t>Noise level</t>
  </si>
  <si>
    <t>//average value</t>
  </si>
  <si>
    <t>n=0: Accuracies=[0.902999997138977, 0.9070000052452087, 0.9110000133514404, 0.9089999794960022, 0.9100000262260437], Mean=0.91, Std Dev=0.00</t>
  </si>
  <si>
    <r>
      <rPr>
        <b/>
        <sz val="11"/>
        <color theme="1"/>
        <rFont val="宋体"/>
        <charset val="134"/>
        <scheme val="minor"/>
      </rPr>
      <t>n=0</t>
    </r>
    <r>
      <rPr>
        <sz val="11"/>
        <color theme="1"/>
        <rFont val="宋体"/>
        <charset val="134"/>
        <scheme val="minor"/>
      </rPr>
      <t>: Mean = 90.80%, Std Dev = 0.28%</t>
    </r>
  </si>
  <si>
    <t>n=1: Accuracies=[0.906000018119812, 0.9079999923706055, 0.9079999923706055, 0.9079999923706055, 0.906000018119812], Mean=0.91, Std Dev=0.00</t>
  </si>
  <si>
    <r>
      <rPr>
        <b/>
        <sz val="11"/>
        <color theme="1"/>
        <rFont val="宋体"/>
        <charset val="134"/>
        <scheme val="minor"/>
      </rPr>
      <t>n=1</t>
    </r>
    <r>
      <rPr>
        <sz val="11"/>
        <color theme="1"/>
        <rFont val="宋体"/>
        <charset val="134"/>
        <scheme val="minor"/>
      </rPr>
      <t>: Mean = 90.72%, Std Dev = 0.10%</t>
    </r>
  </si>
  <si>
    <t>n=2: Accuracies=[0.9089999794960022, 0.9079999923706055, 0.9129999876022339, 0.9049999713897705, 0.9039999842643738], Mean=0.91, Std Dev=0.00</t>
  </si>
  <si>
    <r>
      <rPr>
        <b/>
        <sz val="11"/>
        <color theme="1"/>
        <rFont val="宋体"/>
        <charset val="134"/>
        <scheme val="minor"/>
      </rPr>
      <t>n=2</t>
    </r>
    <r>
      <rPr>
        <sz val="11"/>
        <color theme="1"/>
        <rFont val="宋体"/>
        <charset val="134"/>
        <scheme val="minor"/>
      </rPr>
      <t>: Mean = 90.78%, Std Dev = 0.32%</t>
    </r>
  </si>
  <si>
    <t>n=3: Accuracies=[0.9079999923706055, 0.902999997138977, 0.9150000214576721, 0.9039999842643738, 0.9020000100135803], Mean=0.91, Std Dev=0.00</t>
  </si>
  <si>
    <r>
      <rPr>
        <b/>
        <sz val="11"/>
        <color theme="1"/>
        <rFont val="宋体"/>
        <charset val="134"/>
        <scheme val="minor"/>
      </rPr>
      <t>n=3</t>
    </r>
    <r>
      <rPr>
        <sz val="11"/>
        <color theme="1"/>
        <rFont val="宋体"/>
        <charset val="134"/>
        <scheme val="minor"/>
      </rPr>
      <t>: Mean = 90.64%, Std Dev = 0.48%</t>
    </r>
  </si>
  <si>
    <t>n=4: Accuracies=[0.9079999923706055, 0.9020000100135803, 0.9010000228881836, 0.906000018119812, 0.906000018119812], Mean=0.90, Std Dev=0.00</t>
  </si>
  <si>
    <r>
      <rPr>
        <b/>
        <sz val="11"/>
        <color theme="1"/>
        <rFont val="宋体"/>
        <charset val="134"/>
        <scheme val="minor"/>
      </rPr>
      <t>n=4</t>
    </r>
    <r>
      <rPr>
        <sz val="11"/>
        <color theme="1"/>
        <rFont val="宋体"/>
        <charset val="134"/>
        <scheme val="minor"/>
      </rPr>
      <t>: Mean = 90.46%, Std Dev = 0.27%</t>
    </r>
  </si>
  <si>
    <t>n=5: Accuracies=[0.906000018119812, 0.9089999794960022, 0.9020000100135803, 0.906000018119812, 0.9010000228881836], Mean=0.90, Std Dev=0.00</t>
  </si>
  <si>
    <r>
      <rPr>
        <b/>
        <sz val="11"/>
        <color theme="1"/>
        <rFont val="宋体"/>
        <charset val="134"/>
        <scheme val="minor"/>
      </rPr>
      <t>n=5</t>
    </r>
    <r>
      <rPr>
        <sz val="11"/>
        <color theme="1"/>
        <rFont val="宋体"/>
        <charset val="134"/>
        <scheme val="minor"/>
      </rPr>
      <t>: Mean = 90.48%, Std Dev = 0.29%</t>
    </r>
  </si>
  <si>
    <t>n=6: Accuracies=[0.9100000262260437, 0.8999999761581421, 0.9079999923706055, 0.906000018119812, 0.906000018119812], Mean=0.91, Std Dev=0.00</t>
  </si>
  <si>
    <r>
      <rPr>
        <b/>
        <sz val="11"/>
        <color theme="1"/>
        <rFont val="宋体"/>
        <charset val="134"/>
        <scheme val="minor"/>
      </rPr>
      <t>n=6</t>
    </r>
    <r>
      <rPr>
        <sz val="11"/>
        <color theme="1"/>
        <rFont val="宋体"/>
        <charset val="134"/>
        <scheme val="minor"/>
      </rPr>
      <t>: Mean = 90.60%, Std Dev = 0.33%</t>
    </r>
  </si>
  <si>
    <t>n=7: Accuracies=[0.9010000228881836, 0.902999997138977, 0.9010000228881836, 0.906000018119812, 0.8970000147819519], Mean=0.90, Std Dev=0.00</t>
  </si>
  <si>
    <r>
      <rPr>
        <b/>
        <sz val="11"/>
        <color theme="1"/>
        <rFont val="宋体"/>
        <charset val="134"/>
        <scheme val="minor"/>
      </rPr>
      <t>n=7</t>
    </r>
    <r>
      <rPr>
        <sz val="11"/>
        <color theme="1"/>
        <rFont val="宋体"/>
        <charset val="134"/>
        <scheme val="minor"/>
      </rPr>
      <t>: Mean = 90.16%, Std Dev = 0.29%</t>
    </r>
  </si>
  <si>
    <t>n=8: Accuracies=[0.902999997138977, 0.8999999761581421, 0.8939999938011169, 0.9089999794960022, 0.906000018119812], Mean=0.90, Std Dev=0.01</t>
  </si>
  <si>
    <r>
      <rPr>
        <b/>
        <sz val="11"/>
        <color theme="1"/>
        <rFont val="宋体"/>
        <charset val="134"/>
        <scheme val="minor"/>
      </rPr>
      <t>n=8</t>
    </r>
    <r>
      <rPr>
        <sz val="11"/>
        <color theme="1"/>
        <rFont val="宋体"/>
        <charset val="134"/>
        <scheme val="minor"/>
      </rPr>
      <t>: Mean = 90.24%, Std Dev = 0.52%</t>
    </r>
  </si>
  <si>
    <t>n=9: Accuracies=[0.906000018119812, 0.9049999713897705, 0.906000018119812, 0.8989999890327454, 0.906000018119812], Mean=0.90, Std Dev=0.00</t>
  </si>
  <si>
    <r>
      <rPr>
        <b/>
        <sz val="11"/>
        <color theme="1"/>
        <rFont val="宋体"/>
        <charset val="134"/>
        <scheme val="minor"/>
      </rPr>
      <t>n=9</t>
    </r>
    <r>
      <rPr>
        <sz val="11"/>
        <color theme="1"/>
        <rFont val="宋体"/>
        <charset val="134"/>
        <scheme val="minor"/>
      </rPr>
      <t>: Mean = 90.44%, Std Dev = 0.27%</t>
    </r>
  </si>
  <si>
    <t>n=10: Accuracies=[0.9070000052452087, 0.906000018119812, 0.8999999761581421, 0.9089999794960022, 0.9049999713897705], Mean=0.91, Std Dev=0.00</t>
  </si>
  <si>
    <r>
      <rPr>
        <b/>
        <sz val="11"/>
        <color theme="1"/>
        <rFont val="宋体"/>
        <charset val="134"/>
        <scheme val="minor"/>
      </rPr>
      <t>n=10</t>
    </r>
    <r>
      <rPr>
        <sz val="11"/>
        <color theme="1"/>
        <rFont val="宋体"/>
        <charset val="134"/>
        <scheme val="minor"/>
      </rPr>
      <t>: Mean = 90.54%, Std Dev = 0.30%</t>
    </r>
  </si>
  <si>
    <t>n=11: Accuracies=[0.9039999842643738, 0.9010000228881836, 0.8999999761581421, 0.9049999713897705, 0.902999997138977], Mean=0.90, Std Dev=0.00</t>
  </si>
  <si>
    <r>
      <rPr>
        <b/>
        <sz val="11"/>
        <color theme="1"/>
        <rFont val="宋体"/>
        <charset val="134"/>
        <scheme val="minor"/>
      </rPr>
      <t>n=11</t>
    </r>
    <r>
      <rPr>
        <sz val="11"/>
        <color theme="1"/>
        <rFont val="宋体"/>
        <charset val="134"/>
        <scheme val="minor"/>
      </rPr>
      <t>: Mean = 90.26%, Std Dev = 0.19%</t>
    </r>
  </si>
  <si>
    <t>n=12: Accuracies=[0.8989999890327454, 0.8980000019073486, 0.9020000100135803, 0.8989999890327454, 0.9039999842643738], Mean=0.90, Std Dev=0.00</t>
  </si>
  <si>
    <r>
      <rPr>
        <b/>
        <sz val="11"/>
        <color theme="1"/>
        <rFont val="宋体"/>
        <charset val="134"/>
        <scheme val="minor"/>
      </rPr>
      <t>n=12</t>
    </r>
    <r>
      <rPr>
        <sz val="11"/>
        <color theme="1"/>
        <rFont val="宋体"/>
        <charset val="134"/>
        <scheme val="minor"/>
      </rPr>
      <t>: Mean = 90.04%, Std Dev = 0.22%</t>
    </r>
  </si>
  <si>
    <t>n=13: Accuracies=[0.9049999713897705, 0.9089999794960022, 0.8989999890327454, 0.9010000228881836, 0.9020000100135803], Mean=0.90, Std Dev=0.00</t>
  </si>
  <si>
    <r>
      <rPr>
        <b/>
        <sz val="11"/>
        <color theme="1"/>
        <rFont val="宋体"/>
        <charset val="134"/>
        <scheme val="minor"/>
      </rPr>
      <t>n=13</t>
    </r>
    <r>
      <rPr>
        <sz val="11"/>
        <color theme="1"/>
        <rFont val="宋体"/>
        <charset val="134"/>
        <scheme val="minor"/>
      </rPr>
      <t>: Mean = 90.32%, Std Dev = 0.35%</t>
    </r>
  </si>
  <si>
    <t>n=14: Accuracies=[0.8980000019073486, 0.8989999890327454, 0.8980000019073486, 0.902999997138977, 0.902999997138977], Mean=0.90, Std Dev=0.00</t>
  </si>
  <si>
    <r>
      <rPr>
        <b/>
        <sz val="11"/>
        <color theme="1"/>
        <rFont val="宋体"/>
        <charset val="134"/>
        <scheme val="minor"/>
      </rPr>
      <t>n=14</t>
    </r>
    <r>
      <rPr>
        <sz val="11"/>
        <color theme="1"/>
        <rFont val="宋体"/>
        <charset val="134"/>
        <scheme val="minor"/>
      </rPr>
      <t>: Mean = 90.02%, Std Dev = 0.23%</t>
    </r>
  </si>
  <si>
    <t>n=15: Accuracies=[0.902999997138977, 0.8899999856948853, 0.9010000228881836, 0.8989999890327454, 0.8989999890327454], Mean=0.90, Std Dev=0.00</t>
  </si>
  <si>
    <r>
      <rPr>
        <b/>
        <sz val="11"/>
        <color theme="1"/>
        <rFont val="宋体"/>
        <charset val="134"/>
        <scheme val="minor"/>
      </rPr>
      <t>n=15</t>
    </r>
    <r>
      <rPr>
        <sz val="11"/>
        <color theme="1"/>
        <rFont val="宋体"/>
        <charset val="134"/>
        <scheme val="minor"/>
      </rPr>
      <t>: Mean = 89.84%, Std Dev = 0.45%</t>
    </r>
  </si>
  <si>
    <t>n=16: Accuracies=[0.9020000100135803, 0.902999997138977, 0.906000018119812, 0.8960000276565552, 0.902999997138977], Mean=0.90, Std Dev=0.00</t>
  </si>
  <si>
    <r>
      <rPr>
        <b/>
        <sz val="11"/>
        <color theme="1"/>
        <rFont val="宋体"/>
        <charset val="134"/>
        <scheme val="minor"/>
      </rPr>
      <t>n=16</t>
    </r>
    <r>
      <rPr>
        <sz val="11"/>
        <color theme="1"/>
        <rFont val="宋体"/>
        <charset val="134"/>
        <scheme val="minor"/>
      </rPr>
      <t>: Mean = 90.20%, Std Dev = 0.33%</t>
    </r>
  </si>
  <si>
    <t>n=17: Accuracies=[0.9039999842643738, 0.8999999761581421, 0.9020000100135803, 0.8920000195503235, 0.8960000276565552], Mean=0.90, Std Dev=0.00</t>
  </si>
  <si>
    <r>
      <rPr>
        <b/>
        <sz val="11"/>
        <color theme="1"/>
        <rFont val="宋体"/>
        <charset val="134"/>
        <scheme val="minor"/>
      </rPr>
      <t>n=17</t>
    </r>
    <r>
      <rPr>
        <sz val="11"/>
        <color theme="1"/>
        <rFont val="宋体"/>
        <charset val="134"/>
        <scheme val="minor"/>
      </rPr>
      <t>: Mean = 89.88%, Std Dev = 0.43%</t>
    </r>
  </si>
  <si>
    <t>n=18: Accuracies=[0.9049999713897705, 0.8960000276565552, 0.8999999761581421, 0.8949999809265137, 0.906000018119812], Mean=0.90, Std Dev=0.00</t>
  </si>
  <si>
    <r>
      <rPr>
        <b/>
        <sz val="11"/>
        <color theme="1"/>
        <rFont val="宋体"/>
        <charset val="134"/>
        <scheme val="minor"/>
      </rPr>
      <t>n=18</t>
    </r>
    <r>
      <rPr>
        <sz val="11"/>
        <color theme="1"/>
        <rFont val="宋体"/>
        <charset val="134"/>
        <scheme val="minor"/>
      </rPr>
      <t>: Mean = 90.04%, Std Dev = 0.45%</t>
    </r>
  </si>
  <si>
    <t>n=19: Accuracies=[0.8949999809265137, 0.8939999938011169, 0.8980000019073486, 0.9020000100135803, 0.8949999809265137], Mean=0.90, Std Dev=0.00</t>
  </si>
  <si>
    <r>
      <rPr>
        <b/>
        <sz val="11"/>
        <color theme="1"/>
        <rFont val="宋体"/>
        <charset val="134"/>
        <scheme val="minor"/>
      </rPr>
      <t>n=19</t>
    </r>
    <r>
      <rPr>
        <sz val="11"/>
        <color theme="1"/>
        <rFont val="宋体"/>
        <charset val="134"/>
        <scheme val="minor"/>
      </rPr>
      <t>: Mean = 89.68%, Std Dev = 0.29%</t>
    </r>
  </si>
  <si>
    <t>n=20: Accuracies=[0.9010000228881836, 0.8859999775886536, 0.9049999713897705, 0.8949999809265137, 0.8970000147819519], Mean=0.90, Std Dev=0.01</t>
  </si>
  <si>
    <r>
      <rPr>
        <b/>
        <sz val="11"/>
        <color theme="1"/>
        <rFont val="宋体"/>
        <charset val="134"/>
        <scheme val="minor"/>
      </rPr>
      <t>n=20</t>
    </r>
    <r>
      <rPr>
        <sz val="11"/>
        <color theme="1"/>
        <rFont val="宋体"/>
        <charset val="134"/>
        <scheme val="minor"/>
      </rPr>
      <t>: Mean = 89.68%, Std Dev = 0.64%</t>
    </r>
  </si>
  <si>
    <t>normalized device</t>
  </si>
  <si>
    <t>0-1</t>
  </si>
  <si>
    <t>22_2</t>
  </si>
  <si>
    <t>///</t>
  </si>
  <si>
    <t>Test accuracy with learning rate 0.00019999999999999966: 89.10%</t>
  </si>
  <si>
    <t>Non-linearity factor</t>
  </si>
  <si>
    <t>current^(1+a)</t>
  </si>
  <si>
    <t>accuracy/%</t>
  </si>
  <si>
    <t>linear</t>
  </si>
  <si>
    <t>none</t>
  </si>
  <si>
    <t>//</t>
  </si>
  <si>
    <t>additional_data = { "Alpha": [-6.00, -5.80, -5.60, -5.40, -5.20, -5.00, -4.80, -4.60, -4.40, -4.20, -4.00, -3.80, -3.60, -3.40, -3.20, -3.00, -2.80, -2.60, -2.40, -2.20, -2.00, -1.80, -1.60, -1.40, -1.20, -0.80, -0.60, -0.40, -0.20, 0.00, 0.20, 0.40, 0.60, 0.80, 1.00, 1.20, 1.40, 1.60, 1.80, 2.00, 2.20, 2.40, 2.60, 2.80, 3.00, 3.20, 3.40, 3.60, 3.80, 4.00, 4.20, 4.40, 4.60, 4.80, 5.00], "Accuracy": [88.60, 88.40, 88.80, 88.70, 88.60, 88.80, 88.50, 88.30, 88.70, 88.80, 88.90, 89.10, 88.80, 89.20, 89.20, 89.20, 89.10, 89.10, 89.30, 89.40, 89.50, 89.60, 90.10, 89.80, 89.60, 89.20, 89.60, 89.40, 89.50, 90.20, 90.00, 89.60, 88.90, 89.00, 88.00, 87.80, 87.30, 87.10, 86.70, 86.50, 86.40, 86.30, 85.50, 85.50, 85.40, 85.40, 85.00, 84.90, 84.90, 84.60, 84.40, 84.20, 83.90, 83.60, 83.50] }</t>
  </si>
  <si>
    <t>Current states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</si>
</sst>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1"/>
      <color theme="0" tint="-0.35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threshold!$B$1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threshold!$A$2:$A$12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</c:numCache>
            </c:numRef>
          </c:xVal>
          <c:yVal>
            <c:numRef>
              <c:f>threshold!$B$2:$B$12</c:f>
              <c:numCache>
                <c:formatCode>General</c:formatCode>
                <c:ptCount val="11"/>
                <c:pt idx="0">
                  <c:v>90.8</c:v>
                </c:pt>
                <c:pt idx="1">
                  <c:v>91.3</c:v>
                </c:pt>
                <c:pt idx="2">
                  <c:v>91.1</c:v>
                </c:pt>
                <c:pt idx="3">
                  <c:v>90.9</c:v>
                </c:pt>
                <c:pt idx="4">
                  <c:v>91.3</c:v>
                </c:pt>
                <c:pt idx="5">
                  <c:v>91.6</c:v>
                </c:pt>
                <c:pt idx="6">
                  <c:v>90.2</c:v>
                </c:pt>
                <c:pt idx="7">
                  <c:v>89.9</c:v>
                </c:pt>
                <c:pt idx="8">
                  <c:v>90.6</c:v>
                </c:pt>
                <c:pt idx="9">
                  <c:v>90.2</c:v>
                </c:pt>
                <c:pt idx="10">
                  <c:v>89.6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299976"/>
        <c:axId val="59111226"/>
      </c:scatterChart>
      <c:valAx>
        <c:axId val="87729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111226"/>
        <c:crosses val="autoZero"/>
        <c:crossBetween val="midCat"/>
      </c:valAx>
      <c:valAx>
        <c:axId val="591112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29997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threshold!$A$25:$A$45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threshold!$B$25:$B$45</c:f>
              <c:numCache>
                <c:formatCode>General</c:formatCode>
                <c:ptCount val="21"/>
                <c:pt idx="0">
                  <c:v>91.7</c:v>
                </c:pt>
                <c:pt idx="1">
                  <c:v>91.1</c:v>
                </c:pt>
                <c:pt idx="2">
                  <c:v>90.2</c:v>
                </c:pt>
                <c:pt idx="3">
                  <c:v>90.5</c:v>
                </c:pt>
                <c:pt idx="4">
                  <c:v>89.5</c:v>
                </c:pt>
                <c:pt idx="5">
                  <c:v>90.4</c:v>
                </c:pt>
                <c:pt idx="6">
                  <c:v>90</c:v>
                </c:pt>
                <c:pt idx="7">
                  <c:v>91</c:v>
                </c:pt>
                <c:pt idx="8">
                  <c:v>89.7</c:v>
                </c:pt>
                <c:pt idx="9">
                  <c:v>89.6</c:v>
                </c:pt>
                <c:pt idx="10">
                  <c:v>89.8</c:v>
                </c:pt>
                <c:pt idx="11">
                  <c:v>90.2</c:v>
                </c:pt>
                <c:pt idx="12">
                  <c:v>89.3</c:v>
                </c:pt>
                <c:pt idx="13">
                  <c:v>89.6</c:v>
                </c:pt>
                <c:pt idx="14">
                  <c:v>90</c:v>
                </c:pt>
                <c:pt idx="15">
                  <c:v>90.3</c:v>
                </c:pt>
                <c:pt idx="16">
                  <c:v>89.3</c:v>
                </c:pt>
                <c:pt idx="17">
                  <c:v>88.7</c:v>
                </c:pt>
                <c:pt idx="18">
                  <c:v>89.3</c:v>
                </c:pt>
                <c:pt idx="19">
                  <c:v>89.2</c:v>
                </c:pt>
                <c:pt idx="20">
                  <c:v>90.2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86151"/>
        <c:axId val="669393660"/>
      </c:scatterChart>
      <c:valAx>
        <c:axId val="197886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393660"/>
        <c:crosses val="autoZero"/>
        <c:crossBetween val="midCat"/>
      </c:valAx>
      <c:valAx>
        <c:axId val="6693936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88615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'Real device'!$D$26:$D$39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</c:numCache>
            </c:numRef>
          </c:xVal>
          <c:yVal>
            <c:numRef>
              <c:f>'Real device'!$E$26:$E$39</c:f>
              <c:numCache>
                <c:formatCode>General</c:formatCode>
                <c:ptCount val="14"/>
                <c:pt idx="0">
                  <c:v>90.1</c:v>
                </c:pt>
                <c:pt idx="1">
                  <c:v>90.4</c:v>
                </c:pt>
                <c:pt idx="2">
                  <c:v>90.8</c:v>
                </c:pt>
                <c:pt idx="3">
                  <c:v>89.8</c:v>
                </c:pt>
                <c:pt idx="4">
                  <c:v>90.3</c:v>
                </c:pt>
                <c:pt idx="5">
                  <c:v>89.3</c:v>
                </c:pt>
                <c:pt idx="6">
                  <c:v>88.6</c:v>
                </c:pt>
                <c:pt idx="7">
                  <c:v>89</c:v>
                </c:pt>
                <c:pt idx="8">
                  <c:v>88.6</c:v>
                </c:pt>
                <c:pt idx="9">
                  <c:v>88.1</c:v>
                </c:pt>
                <c:pt idx="10">
                  <c:v>88.2</c:v>
                </c:pt>
                <c:pt idx="11">
                  <c:v>88.1</c:v>
                </c:pt>
                <c:pt idx="12">
                  <c:v>88.3</c:v>
                </c:pt>
                <c:pt idx="13">
                  <c:v>86.7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56359"/>
        <c:axId val="837614391"/>
      </c:scatterChart>
      <c:valAx>
        <c:axId val="540856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614391"/>
        <c:crosses val="autoZero"/>
        <c:crossBetween val="midCat"/>
      </c:valAx>
      <c:valAx>
        <c:axId val="83761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85635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"Device"</c:f>
              <c:strCache>
                <c:ptCount val="1"/>
                <c:pt idx="0">
                  <c:v>Device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'Real device'!$B$66:$B$70</c:f>
              <c:numCache>
                <c:formatCode>0.00%</c:formatCode>
                <c:ptCount val="5"/>
                <c:pt idx="0">
                  <c:v>0.909</c:v>
                </c:pt>
                <c:pt idx="1" c:formatCode="0%">
                  <c:v>0.9</c:v>
                </c:pt>
                <c:pt idx="2">
                  <c:v>0.896</c:v>
                </c:pt>
                <c:pt idx="3">
                  <c:v>0.903</c:v>
                </c:pt>
                <c:pt idx="4">
                  <c:v>0.897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09777979"/>
        <c:axId val="501232134"/>
      </c:barChart>
      <c:catAx>
        <c:axId val="5097779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232134"/>
        <c:crosses val="autoZero"/>
        <c:auto val="1"/>
        <c:lblAlgn val="ctr"/>
        <c:lblOffset val="100"/>
        <c:noMultiLvlLbl val="0"/>
      </c:catAx>
      <c:valAx>
        <c:axId val="50123213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Accuracy(%)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7779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'Ideal device'!$A$6:$A$12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</c:numCache>
            </c:numRef>
          </c:xVal>
          <c:yVal>
            <c:numRef>
              <c:f>'Ideal device'!$B$6:$B$12</c:f>
              <c:numCache>
                <c:formatCode>General</c:formatCode>
                <c:ptCount val="7"/>
                <c:pt idx="0">
                  <c:v>88.4</c:v>
                </c:pt>
                <c:pt idx="1">
                  <c:v>89.6</c:v>
                </c:pt>
                <c:pt idx="2">
                  <c:v>89.2</c:v>
                </c:pt>
                <c:pt idx="3">
                  <c:v>89.2</c:v>
                </c:pt>
                <c:pt idx="4">
                  <c:v>89.8</c:v>
                </c:pt>
                <c:pt idx="5">
                  <c:v>88.9</c:v>
                </c:pt>
                <c:pt idx="6">
                  <c:v>87.7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052946"/>
        <c:axId val="412949665"/>
      </c:scatterChart>
      <c:valAx>
        <c:axId val="8530529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949665"/>
        <c:crosses val="autoZero"/>
        <c:crossBetween val="midCat"/>
      </c:valAx>
      <c:valAx>
        <c:axId val="4129496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305294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'Ideal device'!$A$80:$A$84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'Ideal device'!$B$80:$B$84</c:f>
              <c:numCache>
                <c:formatCode>General</c:formatCode>
                <c:ptCount val="5"/>
                <c:pt idx="0">
                  <c:v>11.9</c:v>
                </c:pt>
                <c:pt idx="1">
                  <c:v>84.2</c:v>
                </c:pt>
                <c:pt idx="2">
                  <c:v>86.1</c:v>
                </c:pt>
                <c:pt idx="3">
                  <c:v>88.4</c:v>
                </c:pt>
                <c:pt idx="4">
                  <c:v>89.2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52571"/>
        <c:axId val="358924720"/>
      </c:scatterChart>
      <c:valAx>
        <c:axId val="9233525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924720"/>
        <c:crosses val="autoZero"/>
        <c:crossBetween val="midCat"/>
      </c:valAx>
      <c:valAx>
        <c:axId val="3589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35257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emf"/><Relationship Id="rId8" Type="http://schemas.openxmlformats.org/officeDocument/2006/relationships/image" Target="../media/image8.emf"/><Relationship Id="rId7" Type="http://schemas.openxmlformats.org/officeDocument/2006/relationships/image" Target="../media/image7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0" Type="http://schemas.openxmlformats.org/officeDocument/2006/relationships/image" Target="../media/image10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8.emf"/><Relationship Id="rId8" Type="http://schemas.openxmlformats.org/officeDocument/2006/relationships/image" Target="../media/image17.emf"/><Relationship Id="rId7" Type="http://schemas.openxmlformats.org/officeDocument/2006/relationships/image" Target="../media/image16.emf"/><Relationship Id="rId6" Type="http://schemas.openxmlformats.org/officeDocument/2006/relationships/image" Target="../media/image15.emf"/><Relationship Id="rId5" Type="http://schemas.openxmlformats.org/officeDocument/2006/relationships/image" Target="../media/image14.emf"/><Relationship Id="rId4" Type="http://schemas.openxmlformats.org/officeDocument/2006/relationships/image" Target="../media/image13.emf"/><Relationship Id="rId3" Type="http://schemas.openxmlformats.org/officeDocument/2006/relationships/image" Target="../media/image12.emf"/><Relationship Id="rId2" Type="http://schemas.openxmlformats.org/officeDocument/2006/relationships/chart" Target="../charts/chart4.xml"/><Relationship Id="rId10" Type="http://schemas.openxmlformats.org/officeDocument/2006/relationships/image" Target="../media/image19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5.png"/><Relationship Id="rId8" Type="http://schemas.openxmlformats.org/officeDocument/2006/relationships/image" Target="../media/image24.emf"/><Relationship Id="rId7" Type="http://schemas.openxmlformats.org/officeDocument/2006/relationships/image" Target="NULL" TargetMode="External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emf"/><Relationship Id="rId3" Type="http://schemas.openxmlformats.org/officeDocument/2006/relationships/image" Target="../media/image20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92075</xdr:colOff>
      <xdr:row>38</xdr:row>
      <xdr:rowOff>81915</xdr:rowOff>
    </xdr:from>
    <xdr:to>
      <xdr:col>8</xdr:col>
      <xdr:colOff>381635</xdr:colOff>
      <xdr:row>50</xdr:row>
      <xdr:rowOff>2540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35375" y="6939915"/>
          <a:ext cx="2727960" cy="2054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322580</xdr:colOff>
      <xdr:row>38</xdr:row>
      <xdr:rowOff>84455</xdr:rowOff>
    </xdr:from>
    <xdr:to>
      <xdr:col>12</xdr:col>
      <xdr:colOff>368300</xdr:colOff>
      <xdr:row>49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04280" y="6942455"/>
          <a:ext cx="2484120" cy="1871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254000</xdr:colOff>
      <xdr:row>28</xdr:row>
      <xdr:rowOff>3810</xdr:rowOff>
    </xdr:from>
    <xdr:to>
      <xdr:col>8</xdr:col>
      <xdr:colOff>373380</xdr:colOff>
      <xdr:row>38</xdr:row>
      <xdr:rowOff>147320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797300" y="5083810"/>
          <a:ext cx="2557780" cy="1921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369570</xdr:colOff>
      <xdr:row>27</xdr:row>
      <xdr:rowOff>88900</xdr:rowOff>
    </xdr:from>
    <xdr:to>
      <xdr:col>12</xdr:col>
      <xdr:colOff>461010</xdr:colOff>
      <xdr:row>38</xdr:row>
      <xdr:rowOff>33020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1270" y="4991100"/>
          <a:ext cx="2529840" cy="1899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294005</xdr:colOff>
      <xdr:row>18</xdr:row>
      <xdr:rowOff>112395</xdr:rowOff>
    </xdr:from>
    <xdr:to>
      <xdr:col>11</xdr:col>
      <xdr:colOff>603250</xdr:colOff>
      <xdr:row>27</xdr:row>
      <xdr:rowOff>114935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275705" y="3414395"/>
          <a:ext cx="2138045" cy="1602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379095</xdr:colOff>
      <xdr:row>18</xdr:row>
      <xdr:rowOff>142240</xdr:rowOff>
    </xdr:from>
    <xdr:to>
      <xdr:col>8</xdr:col>
      <xdr:colOff>243840</xdr:colOff>
      <xdr:row>28</xdr:row>
      <xdr:rowOff>92710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922395" y="3444240"/>
          <a:ext cx="2303145" cy="1728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374015</xdr:colOff>
      <xdr:row>9</xdr:row>
      <xdr:rowOff>149225</xdr:rowOff>
    </xdr:from>
    <xdr:to>
      <xdr:col>8</xdr:col>
      <xdr:colOff>164465</xdr:colOff>
      <xdr:row>19</xdr:row>
      <xdr:rowOff>40640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917315" y="1851025"/>
          <a:ext cx="2228850" cy="1669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608330</xdr:colOff>
      <xdr:row>8</xdr:row>
      <xdr:rowOff>70485</xdr:rowOff>
    </xdr:from>
    <xdr:to>
      <xdr:col>12</xdr:col>
      <xdr:colOff>66675</xdr:colOff>
      <xdr:row>19</xdr:row>
      <xdr:rowOff>3175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980430" y="1594485"/>
          <a:ext cx="2506345" cy="18884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168910</xdr:colOff>
      <xdr:row>0</xdr:row>
      <xdr:rowOff>635</xdr:rowOff>
    </xdr:from>
    <xdr:to>
      <xdr:col>8</xdr:col>
      <xdr:colOff>348615</xdr:colOff>
      <xdr:row>10</xdr:row>
      <xdr:rowOff>88265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712210" y="635"/>
          <a:ext cx="2618105" cy="1967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560705</xdr:colOff>
      <xdr:row>0</xdr:row>
      <xdr:rowOff>635</xdr:rowOff>
    </xdr:from>
    <xdr:to>
      <xdr:col>12</xdr:col>
      <xdr:colOff>3175</xdr:colOff>
      <xdr:row>9</xdr:row>
      <xdr:rowOff>165100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932805" y="635"/>
          <a:ext cx="2490470" cy="18662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450215</xdr:colOff>
      <xdr:row>0</xdr:row>
      <xdr:rowOff>31750</xdr:rowOff>
    </xdr:from>
    <xdr:to>
      <xdr:col>9</xdr:col>
      <xdr:colOff>266700</xdr:colOff>
      <xdr:row>12</xdr:row>
      <xdr:rowOff>45720</xdr:rowOff>
    </xdr:to>
    <xdr:graphicFrame>
      <xdr:nvGraphicFramePr>
        <xdr:cNvPr id="3" name="图表 2"/>
        <xdr:cNvGraphicFramePr/>
      </xdr:nvGraphicFramePr>
      <xdr:xfrm>
        <a:off x="1669415" y="31750"/>
        <a:ext cx="4083685" cy="2147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76200</xdr:colOff>
      <xdr:row>23</xdr:row>
      <xdr:rowOff>57150</xdr:rowOff>
    </xdr:from>
    <xdr:to>
      <xdr:col>6</xdr:col>
      <xdr:colOff>152400</xdr:colOff>
      <xdr:row>25</xdr:row>
      <xdr:rowOff>57150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05000" y="4146550"/>
          <a:ext cx="1905000" cy="355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292100</xdr:colOff>
      <xdr:row>26</xdr:row>
      <xdr:rowOff>95250</xdr:rowOff>
    </xdr:from>
    <xdr:to>
      <xdr:col>10</xdr:col>
      <xdr:colOff>241300</xdr:colOff>
      <xdr:row>41</xdr:row>
      <xdr:rowOff>171450</xdr:rowOff>
    </xdr:to>
    <xdr:graphicFrame>
      <xdr:nvGraphicFramePr>
        <xdr:cNvPr id="5" name="图表 4"/>
        <xdr:cNvGraphicFramePr/>
      </xdr:nvGraphicFramePr>
      <xdr:xfrm>
        <a:off x="1511300" y="47180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589915</xdr:colOff>
      <xdr:row>0</xdr:row>
      <xdr:rowOff>635</xdr:rowOff>
    </xdr:from>
    <xdr:to>
      <xdr:col>12</xdr:col>
      <xdr:colOff>588010</xdr:colOff>
      <xdr:row>20</xdr:row>
      <xdr:rowOff>2540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07005" y="635"/>
          <a:ext cx="6284595" cy="3557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438150</xdr:colOff>
      <xdr:row>0</xdr:row>
      <xdr:rowOff>96520</xdr:rowOff>
    </xdr:from>
    <xdr:to>
      <xdr:col>24</xdr:col>
      <xdr:colOff>454660</xdr:colOff>
      <xdr:row>24</xdr:row>
      <xdr:rowOff>108585</xdr:rowOff>
    </xdr:to>
    <xdr:pic>
      <xdr:nvPicPr>
        <xdr:cNvPr id="3" name="图片 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841740" y="96520"/>
          <a:ext cx="7560310" cy="4279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15</xdr:col>
      <xdr:colOff>419100</xdr:colOff>
      <xdr:row>40</xdr:row>
      <xdr:rowOff>59690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60340" y="4445000"/>
          <a:ext cx="5448300" cy="272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304800</xdr:colOff>
      <xdr:row>24</xdr:row>
      <xdr:rowOff>133350</xdr:rowOff>
    </xdr:from>
    <xdr:to>
      <xdr:col>24</xdr:col>
      <xdr:colOff>95250</xdr:colOff>
      <xdr:row>40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594340" y="4400550"/>
          <a:ext cx="5448300" cy="272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520700</xdr:colOff>
      <xdr:row>25</xdr:row>
      <xdr:rowOff>25400</xdr:rowOff>
    </xdr:from>
    <xdr:to>
      <xdr:col>32</xdr:col>
      <xdr:colOff>311150</xdr:colOff>
      <xdr:row>40</xdr:row>
      <xdr:rowOff>85090</xdr:rowOff>
    </xdr:to>
    <xdr:pic>
      <xdr:nvPicPr>
        <xdr:cNvPr id="6" name="图片 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39440" y="4470400"/>
          <a:ext cx="5448300" cy="272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45720</xdr:colOff>
      <xdr:row>41</xdr:row>
      <xdr:rowOff>177165</xdr:rowOff>
    </xdr:from>
    <xdr:to>
      <xdr:col>10</xdr:col>
      <xdr:colOff>391160</xdr:colOff>
      <xdr:row>56</xdr:row>
      <xdr:rowOff>128270</xdr:rowOff>
    </xdr:to>
    <xdr:pic>
      <xdr:nvPicPr>
        <xdr:cNvPr id="7" name="图片 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48760" y="7466965"/>
          <a:ext cx="3488690" cy="26181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127000</xdr:colOff>
      <xdr:row>41</xdr:row>
      <xdr:rowOff>171450</xdr:rowOff>
    </xdr:from>
    <xdr:to>
      <xdr:col>15</xdr:col>
      <xdr:colOff>472440</xdr:colOff>
      <xdr:row>56</xdr:row>
      <xdr:rowOff>122555</xdr:rowOff>
    </xdr:to>
    <xdr:pic>
      <xdr:nvPicPr>
        <xdr:cNvPr id="8" name="图片 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273290" y="7461250"/>
          <a:ext cx="3488690" cy="26181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516255</xdr:colOff>
      <xdr:row>26</xdr:row>
      <xdr:rowOff>36830</xdr:rowOff>
    </xdr:from>
    <xdr:to>
      <xdr:col>11</xdr:col>
      <xdr:colOff>328930</xdr:colOff>
      <xdr:row>35</xdr:row>
      <xdr:rowOff>147955</xdr:rowOff>
    </xdr:to>
    <xdr:graphicFrame>
      <xdr:nvGraphicFramePr>
        <xdr:cNvPr id="9" name="图表 8"/>
        <xdr:cNvGraphicFramePr/>
      </xdr:nvGraphicFramePr>
      <xdr:xfrm>
        <a:off x="5147945" y="4659630"/>
        <a:ext cx="2955925" cy="1711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78</xdr:row>
      <xdr:rowOff>0</xdr:rowOff>
    </xdr:from>
    <xdr:to>
      <xdr:col>9</xdr:col>
      <xdr:colOff>622300</xdr:colOff>
      <xdr:row>94</xdr:row>
      <xdr:rowOff>82550</xdr:rowOff>
    </xdr:to>
    <xdr:pic>
      <xdr:nvPicPr>
        <xdr:cNvPr id="10" name="图片 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374390" y="13868400"/>
          <a:ext cx="3765550" cy="2927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367665</xdr:colOff>
      <xdr:row>58</xdr:row>
      <xdr:rowOff>54610</xdr:rowOff>
    </xdr:from>
    <xdr:to>
      <xdr:col>10</xdr:col>
      <xdr:colOff>164465</xdr:colOff>
      <xdr:row>73</xdr:row>
      <xdr:rowOff>154305</xdr:rowOff>
    </xdr:to>
    <xdr:graphicFrame>
      <xdr:nvGraphicFramePr>
        <xdr:cNvPr id="11" name="图表 10"/>
        <xdr:cNvGraphicFramePr/>
      </xdr:nvGraphicFramePr>
      <xdr:xfrm>
        <a:off x="2484755" y="10367010"/>
        <a:ext cx="4826000" cy="2766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37465</xdr:colOff>
      <xdr:row>0</xdr:row>
      <xdr:rowOff>12700</xdr:rowOff>
    </xdr:from>
    <xdr:to>
      <xdr:col>8</xdr:col>
      <xdr:colOff>285750</xdr:colOff>
      <xdr:row>6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564765" y="12700"/>
          <a:ext cx="2686685" cy="1092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112395</xdr:colOff>
      <xdr:row>4</xdr:row>
      <xdr:rowOff>86360</xdr:rowOff>
    </xdr:from>
    <xdr:to>
      <xdr:col>15</xdr:col>
      <xdr:colOff>74295</xdr:colOff>
      <xdr:row>19</xdr:row>
      <xdr:rowOff>146050</xdr:rowOff>
    </xdr:to>
    <xdr:pic>
      <xdr:nvPicPr>
        <xdr:cNvPr id="3" name="图片 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858895" y="797560"/>
          <a:ext cx="5448300" cy="272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6</xdr:col>
      <xdr:colOff>558800</xdr:colOff>
      <xdr:row>29</xdr:row>
      <xdr:rowOff>165100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27300" y="5156200"/>
          <a:ext cx="177800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278765</xdr:colOff>
      <xdr:row>36</xdr:row>
      <xdr:rowOff>55880</xdr:rowOff>
    </xdr:from>
    <xdr:to>
      <xdr:col>9</xdr:col>
      <xdr:colOff>31750</xdr:colOff>
      <xdr:row>53</xdr:row>
      <xdr:rowOff>57150</xdr:rowOff>
    </xdr:to>
    <xdr:pic>
      <xdr:nvPicPr>
        <xdr:cNvPr id="5" name="图片 4" descr="Output image"/>
        <xdr:cNvPicPr>
          <a:picLocks noChangeAspect="1"/>
        </xdr:cNvPicPr>
      </xdr:nvPicPr>
      <xdr:blipFill>
        <a:blip r:embed="rId6" r:link="rId7"/>
        <a:stretch>
          <a:fillRect/>
        </a:stretch>
      </xdr:blipFill>
      <xdr:spPr>
        <a:xfrm>
          <a:off x="977265" y="6456680"/>
          <a:ext cx="4629785" cy="30238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33</xdr:row>
      <xdr:rowOff>0</xdr:rowOff>
    </xdr:from>
    <xdr:to>
      <xdr:col>23</xdr:col>
      <xdr:colOff>571500</xdr:colOff>
      <xdr:row>51</xdr:row>
      <xdr:rowOff>70485</xdr:rowOff>
    </xdr:to>
    <xdr:pic>
      <xdr:nvPicPr>
        <xdr:cNvPr id="6" name="图片 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232900" y="5867400"/>
          <a:ext cx="5448300" cy="3270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273050</xdr:colOff>
      <xdr:row>52</xdr:row>
      <xdr:rowOff>95250</xdr:rowOff>
    </xdr:from>
    <xdr:to>
      <xdr:col>11</xdr:col>
      <xdr:colOff>342900</xdr:colOff>
      <xdr:row>77</xdr:row>
      <xdr:rowOff>2540</xdr:rowOff>
    </xdr:to>
    <xdr:pic>
      <xdr:nvPicPr>
        <xdr:cNvPr id="7" name="图片 6" descr="Output image"/>
        <xdr:cNvPicPr>
          <a:picLocks noChangeAspect="1"/>
        </xdr:cNvPicPr>
      </xdr:nvPicPr>
      <xdr:blipFill>
        <a:blip r:embed="rId9" r:link="rId7"/>
        <a:stretch>
          <a:fillRect/>
        </a:stretch>
      </xdr:blipFill>
      <xdr:spPr>
        <a:xfrm>
          <a:off x="971550" y="9340850"/>
          <a:ext cx="6165850" cy="435229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328930</xdr:colOff>
      <xdr:row>8</xdr:row>
      <xdr:rowOff>13335</xdr:rowOff>
    </xdr:from>
    <xdr:to>
      <xdr:col>6</xdr:col>
      <xdr:colOff>226695</xdr:colOff>
      <xdr:row>18</xdr:row>
      <xdr:rowOff>149225</xdr:rowOff>
    </xdr:to>
    <xdr:graphicFrame>
      <xdr:nvGraphicFramePr>
        <xdr:cNvPr id="8" name="图表 7"/>
        <xdr:cNvGraphicFramePr/>
      </xdr:nvGraphicFramePr>
      <xdr:xfrm>
        <a:off x="1637030" y="1435735"/>
        <a:ext cx="2336165" cy="1913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466090</xdr:colOff>
      <xdr:row>76</xdr:row>
      <xdr:rowOff>32385</xdr:rowOff>
    </xdr:from>
    <xdr:to>
      <xdr:col>10</xdr:col>
      <xdr:colOff>415290</xdr:colOff>
      <xdr:row>91</xdr:row>
      <xdr:rowOff>132080</xdr:rowOff>
    </xdr:to>
    <xdr:graphicFrame>
      <xdr:nvGraphicFramePr>
        <xdr:cNvPr id="9" name="图表 8"/>
        <xdr:cNvGraphicFramePr/>
      </xdr:nvGraphicFramePr>
      <xdr:xfrm>
        <a:off x="1774190" y="13545185"/>
        <a:ext cx="4826000" cy="2766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zoomScale="70" zoomScaleNormal="70" topLeftCell="A9" workbookViewId="0">
      <selection activeCell="C57" sqref="C57"/>
    </sheetView>
  </sheetViews>
  <sheetFormatPr defaultColWidth="8.72727272727273" defaultRowHeight="14" outlineLevelRow="5" outlineLevelCol="1"/>
  <cols>
    <col min="1" max="1" width="21.0909090909091" customWidth="1"/>
    <col min="2" max="2" width="12.1818181818182" customWidth="1"/>
  </cols>
  <sheetData>
    <row r="1" ht="22" customHeight="1" spans="1:2">
      <c r="A1" s="11" t="s">
        <v>0</v>
      </c>
      <c r="B1" t="s">
        <v>1</v>
      </c>
    </row>
    <row r="2" spans="1:2">
      <c r="A2">
        <v>0.0001</v>
      </c>
      <c r="B2">
        <v>90.4</v>
      </c>
    </row>
    <row r="3" spans="1:2">
      <c r="A3">
        <v>0.001</v>
      </c>
      <c r="B3">
        <v>90.8</v>
      </c>
    </row>
    <row r="4" spans="1:2">
      <c r="A4">
        <v>0.005</v>
      </c>
      <c r="B4">
        <v>90.7</v>
      </c>
    </row>
    <row r="5" spans="1:2">
      <c r="A5">
        <v>0.01</v>
      </c>
      <c r="B5">
        <v>89.1</v>
      </c>
    </row>
    <row r="6" spans="1:2">
      <c r="A6">
        <v>0.1</v>
      </c>
      <c r="B6">
        <v>88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tabSelected="1" topLeftCell="A13" workbookViewId="0">
      <selection activeCell="B25" sqref="B25:B45"/>
    </sheetView>
  </sheetViews>
  <sheetFormatPr defaultColWidth="8.72727272727273" defaultRowHeight="14" outlineLevelCol="3"/>
  <sheetData>
    <row r="1" spans="1:2">
      <c r="A1" t="s">
        <v>2</v>
      </c>
      <c r="B1" t="s">
        <v>3</v>
      </c>
    </row>
    <row r="2" spans="1:2">
      <c r="A2" s="10">
        <v>20</v>
      </c>
      <c r="B2">
        <v>90.8</v>
      </c>
    </row>
    <row r="3" spans="1:4">
      <c r="A3" s="10">
        <v>40</v>
      </c>
      <c r="B3" s="1">
        <v>91.3</v>
      </c>
      <c r="D3">
        <v>91.5</v>
      </c>
    </row>
    <row r="4" spans="1:2">
      <c r="A4" s="10">
        <v>50</v>
      </c>
      <c r="B4">
        <v>91.1</v>
      </c>
    </row>
    <row r="5" spans="1:2">
      <c r="A5" s="10">
        <v>60</v>
      </c>
      <c r="B5">
        <v>90.9</v>
      </c>
    </row>
    <row r="6" spans="1:2">
      <c r="A6">
        <v>70</v>
      </c>
      <c r="B6">
        <v>91.3</v>
      </c>
    </row>
    <row r="7" spans="1:4">
      <c r="A7" s="10">
        <v>80</v>
      </c>
      <c r="B7">
        <v>91.6</v>
      </c>
      <c r="D7">
        <v>91.5</v>
      </c>
    </row>
    <row r="8" spans="1:2">
      <c r="A8">
        <v>90</v>
      </c>
      <c r="B8">
        <v>90.2</v>
      </c>
    </row>
    <row r="9" spans="1:2">
      <c r="A9" s="10">
        <v>100</v>
      </c>
      <c r="B9">
        <v>89.9</v>
      </c>
    </row>
    <row r="10" spans="1:2">
      <c r="A10" s="10">
        <v>120</v>
      </c>
      <c r="B10">
        <v>90.6</v>
      </c>
    </row>
    <row r="11" spans="1:2">
      <c r="A11" s="10">
        <v>140</v>
      </c>
      <c r="B11">
        <v>90.2</v>
      </c>
    </row>
    <row r="12" spans="1:2">
      <c r="A12" s="10">
        <v>160</v>
      </c>
      <c r="B12">
        <v>89.6</v>
      </c>
    </row>
    <row r="14" spans="1:2">
      <c r="A14" t="s">
        <v>4</v>
      </c>
      <c r="B14" t="s">
        <v>3</v>
      </c>
    </row>
    <row r="15" spans="1:2">
      <c r="A15">
        <v>0</v>
      </c>
      <c r="B15" s="1">
        <v>91.6</v>
      </c>
    </row>
    <row r="16" spans="1:2">
      <c r="A16">
        <v>1</v>
      </c>
      <c r="B16">
        <v>90.9</v>
      </c>
    </row>
    <row r="17" spans="1:2">
      <c r="A17">
        <v>2</v>
      </c>
      <c r="B17">
        <v>90.5</v>
      </c>
    </row>
    <row r="18" spans="1:2">
      <c r="A18">
        <v>3</v>
      </c>
      <c r="B18">
        <v>90</v>
      </c>
    </row>
    <row r="19" spans="1:2">
      <c r="A19">
        <v>4</v>
      </c>
      <c r="B19">
        <v>90.7</v>
      </c>
    </row>
    <row r="24" spans="1:1">
      <c r="A24" s="10" t="s">
        <v>5</v>
      </c>
    </row>
    <row r="25" spans="1:2">
      <c r="A25" s="10">
        <v>0</v>
      </c>
      <c r="B25">
        <v>91.7</v>
      </c>
    </row>
    <row r="26" spans="1:2">
      <c r="A26" s="10">
        <v>1</v>
      </c>
      <c r="B26">
        <v>91.1</v>
      </c>
    </row>
    <row r="27" spans="1:2">
      <c r="A27" s="10">
        <v>2</v>
      </c>
      <c r="B27">
        <v>90.2</v>
      </c>
    </row>
    <row r="28" spans="1:2">
      <c r="A28" s="10">
        <v>3</v>
      </c>
      <c r="B28">
        <v>90.5</v>
      </c>
    </row>
    <row r="29" spans="1:2">
      <c r="A29" s="10">
        <v>4</v>
      </c>
      <c r="B29">
        <v>89.5</v>
      </c>
    </row>
    <row r="30" spans="1:2">
      <c r="A30" s="10">
        <v>5</v>
      </c>
      <c r="B30">
        <v>90.4</v>
      </c>
    </row>
    <row r="31" spans="1:2">
      <c r="A31" s="10">
        <v>6</v>
      </c>
      <c r="B31">
        <v>90</v>
      </c>
    </row>
    <row r="32" spans="1:2">
      <c r="A32" s="10">
        <v>7</v>
      </c>
      <c r="B32">
        <v>91</v>
      </c>
    </row>
    <row r="33" spans="1:2">
      <c r="A33" s="10">
        <v>8</v>
      </c>
      <c r="B33">
        <v>89.7</v>
      </c>
    </row>
    <row r="34" spans="1:2">
      <c r="A34" s="10">
        <v>9</v>
      </c>
      <c r="B34">
        <v>89.6</v>
      </c>
    </row>
    <row r="35" spans="1:2">
      <c r="A35" s="10">
        <v>10</v>
      </c>
      <c r="B35">
        <v>89.8</v>
      </c>
    </row>
    <row r="36" spans="1:2">
      <c r="A36" s="10">
        <v>11</v>
      </c>
      <c r="B36">
        <v>90.2</v>
      </c>
    </row>
    <row r="37" spans="1:2">
      <c r="A37" s="10">
        <v>12</v>
      </c>
      <c r="B37">
        <v>89.3</v>
      </c>
    </row>
    <row r="38" spans="1:2">
      <c r="A38" s="10">
        <v>13</v>
      </c>
      <c r="B38">
        <v>89.6</v>
      </c>
    </row>
    <row r="39" spans="1:2">
      <c r="A39" s="10">
        <v>14</v>
      </c>
      <c r="B39">
        <v>90</v>
      </c>
    </row>
    <row r="40" spans="1:2">
      <c r="A40" s="10">
        <v>15</v>
      </c>
      <c r="B40">
        <v>90.3</v>
      </c>
    </row>
    <row r="41" spans="1:2">
      <c r="A41" s="10">
        <v>16</v>
      </c>
      <c r="B41">
        <v>89.3</v>
      </c>
    </row>
    <row r="42" spans="1:2">
      <c r="A42" s="10">
        <v>17</v>
      </c>
      <c r="B42">
        <v>88.7</v>
      </c>
    </row>
    <row r="43" spans="1:2">
      <c r="A43" s="10">
        <v>18</v>
      </c>
      <c r="B43">
        <v>89.3</v>
      </c>
    </row>
    <row r="44" spans="1:2">
      <c r="A44" s="10">
        <v>19</v>
      </c>
      <c r="B44">
        <v>89.2</v>
      </c>
    </row>
    <row r="45" spans="1:3">
      <c r="A45" s="10">
        <v>20</v>
      </c>
      <c r="B45">
        <v>90.2</v>
      </c>
      <c r="C45">
        <v>9.9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95"/>
  <sheetViews>
    <sheetView zoomScale="85" zoomScaleNormal="85" topLeftCell="A11" workbookViewId="0">
      <selection activeCell="B57" sqref="B57"/>
    </sheetView>
  </sheetViews>
  <sheetFormatPr defaultColWidth="9" defaultRowHeight="14"/>
  <cols>
    <col min="1" max="1" width="15.8727272727273" customWidth="1"/>
    <col min="2" max="2" width="14.4363636363636" customWidth="1"/>
  </cols>
  <sheetData>
    <row r="2" spans="1:2">
      <c r="A2" t="s">
        <v>6</v>
      </c>
      <c r="B2" t="s">
        <v>1</v>
      </c>
    </row>
    <row r="3" spans="1:2">
      <c r="A3">
        <v>0.1</v>
      </c>
      <c r="B3" s="1">
        <v>81.3</v>
      </c>
    </row>
    <row r="4" spans="1:2">
      <c r="A4">
        <v>0.01</v>
      </c>
      <c r="B4" s="1">
        <v>88.3</v>
      </c>
    </row>
    <row r="5" spans="1:2">
      <c r="A5">
        <v>0.001</v>
      </c>
      <c r="B5">
        <v>89.1</v>
      </c>
    </row>
    <row r="6" spans="1:2">
      <c r="A6">
        <v>0.0001</v>
      </c>
      <c r="B6">
        <v>88.4</v>
      </c>
    </row>
    <row r="7" spans="1:2">
      <c r="A7">
        <v>1e-5</v>
      </c>
      <c r="B7" s="2">
        <v>0.827</v>
      </c>
    </row>
    <row r="22" spans="4:5">
      <c r="D22">
        <v>0.0002</v>
      </c>
      <c r="E22">
        <v>89</v>
      </c>
    </row>
    <row r="24" spans="1:1">
      <c r="A24" s="3">
        <v>0.0002</v>
      </c>
    </row>
    <row r="25" spans="1:5">
      <c r="A25" s="4" t="s">
        <v>7</v>
      </c>
      <c r="B25" s="4" t="s">
        <v>1</v>
      </c>
      <c r="D25" t="s">
        <v>2</v>
      </c>
      <c r="E25" t="s">
        <v>1</v>
      </c>
    </row>
    <row r="26" spans="1:5">
      <c r="A26" s="4">
        <v>1</v>
      </c>
      <c r="B26" s="4">
        <v>88.7</v>
      </c>
      <c r="D26">
        <v>1</v>
      </c>
      <c r="E26">
        <v>90.1</v>
      </c>
    </row>
    <row r="27" spans="1:5">
      <c r="A27" s="4">
        <v>2</v>
      </c>
      <c r="B27" s="4">
        <v>88.6</v>
      </c>
      <c r="D27">
        <v>10</v>
      </c>
      <c r="E27">
        <v>90.4</v>
      </c>
    </row>
    <row r="28" spans="1:5">
      <c r="A28" s="4">
        <v>3</v>
      </c>
      <c r="B28" s="4">
        <v>88.8</v>
      </c>
      <c r="D28">
        <v>20</v>
      </c>
      <c r="E28">
        <v>90.8</v>
      </c>
    </row>
    <row r="29" spans="1:5">
      <c r="A29" s="4">
        <v>4</v>
      </c>
      <c r="B29" s="4">
        <v>88.7</v>
      </c>
      <c r="D29">
        <v>30</v>
      </c>
      <c r="E29">
        <v>89.8</v>
      </c>
    </row>
    <row r="30" spans="1:5">
      <c r="A30" s="4">
        <v>5</v>
      </c>
      <c r="B30" s="4">
        <v>88.6</v>
      </c>
      <c r="D30">
        <v>40</v>
      </c>
      <c r="E30">
        <v>90.3</v>
      </c>
    </row>
    <row r="31" spans="1:5">
      <c r="A31" s="4" t="s">
        <v>8</v>
      </c>
      <c r="B31" s="5">
        <v>0.887</v>
      </c>
      <c r="D31">
        <v>50</v>
      </c>
      <c r="E31">
        <v>89.3</v>
      </c>
    </row>
    <row r="32" spans="1:5">
      <c r="A32" s="4"/>
      <c r="B32" s="4"/>
      <c r="D32">
        <v>60</v>
      </c>
      <c r="E32">
        <v>88.6</v>
      </c>
    </row>
    <row r="33" spans="4:5">
      <c r="D33">
        <v>70</v>
      </c>
      <c r="E33">
        <v>89</v>
      </c>
    </row>
    <row r="34" spans="4:5">
      <c r="D34">
        <v>80</v>
      </c>
      <c r="E34">
        <v>88.6</v>
      </c>
    </row>
    <row r="35" spans="4:5">
      <c r="D35">
        <v>90</v>
      </c>
      <c r="E35">
        <v>88.1</v>
      </c>
    </row>
    <row r="36" spans="4:5">
      <c r="D36">
        <v>100</v>
      </c>
      <c r="E36">
        <v>88.2</v>
      </c>
    </row>
    <row r="37" spans="4:5">
      <c r="D37">
        <v>120</v>
      </c>
      <c r="E37">
        <v>88.1</v>
      </c>
    </row>
    <row r="38" spans="4:5">
      <c r="D38">
        <v>140</v>
      </c>
      <c r="E38">
        <v>88.3</v>
      </c>
    </row>
    <row r="39" spans="4:5">
      <c r="D39">
        <v>160</v>
      </c>
      <c r="E39">
        <v>86.7</v>
      </c>
    </row>
    <row r="42" spans="16:25">
      <c r="P42" t="s">
        <v>9</v>
      </c>
      <c r="Y42" t="s">
        <v>10</v>
      </c>
    </row>
    <row r="43" spans="1:2">
      <c r="A43" s="6" t="s">
        <v>7</v>
      </c>
      <c r="B43" t="s">
        <v>1</v>
      </c>
    </row>
    <row r="44" spans="1:2">
      <c r="A44" s="6">
        <v>1</v>
      </c>
      <c r="B44">
        <v>90.8</v>
      </c>
    </row>
    <row r="45" spans="1:2">
      <c r="A45" s="6">
        <v>2</v>
      </c>
      <c r="B45" s="7">
        <v>91</v>
      </c>
    </row>
    <row r="46" spans="1:2">
      <c r="A46" s="6">
        <v>3</v>
      </c>
      <c r="B46">
        <v>90.2</v>
      </c>
    </row>
    <row r="47" spans="1:2">
      <c r="A47" s="6">
        <v>4</v>
      </c>
      <c r="B47">
        <v>90.8</v>
      </c>
    </row>
    <row r="48" spans="1:2">
      <c r="A48" s="6">
        <v>5</v>
      </c>
      <c r="B48">
        <v>90.8</v>
      </c>
    </row>
    <row r="49" spans="1:2">
      <c r="A49" s="6">
        <v>6</v>
      </c>
      <c r="B49">
        <v>90.7</v>
      </c>
    </row>
    <row r="50" spans="1:2">
      <c r="A50" s="6">
        <v>7</v>
      </c>
      <c r="B50">
        <v>90.7</v>
      </c>
    </row>
    <row r="51" spans="1:2">
      <c r="A51" s="6">
        <v>8</v>
      </c>
      <c r="B51">
        <v>90.6</v>
      </c>
    </row>
    <row r="52" spans="1:2">
      <c r="A52" s="6">
        <v>9</v>
      </c>
      <c r="B52">
        <v>90.8</v>
      </c>
    </row>
    <row r="53" spans="1:2">
      <c r="A53" s="6">
        <v>10</v>
      </c>
      <c r="B53">
        <v>90.8</v>
      </c>
    </row>
    <row r="55" spans="1:2">
      <c r="A55" t="s">
        <v>8</v>
      </c>
      <c r="B55" t="s">
        <v>11</v>
      </c>
    </row>
    <row r="64" spans="1:1">
      <c r="A64" t="s">
        <v>12</v>
      </c>
    </row>
    <row r="65" spans="1:2">
      <c r="A65" t="s">
        <v>13</v>
      </c>
      <c r="B65" t="s">
        <v>1</v>
      </c>
    </row>
    <row r="66" spans="1:2">
      <c r="A66">
        <v>0</v>
      </c>
      <c r="B66" s="2">
        <v>0.909</v>
      </c>
    </row>
    <row r="67" spans="1:2">
      <c r="A67">
        <v>1</v>
      </c>
      <c r="B67" s="8">
        <v>0.9</v>
      </c>
    </row>
    <row r="68" spans="1:2">
      <c r="A68">
        <v>2</v>
      </c>
      <c r="B68" s="2">
        <v>0.896</v>
      </c>
    </row>
    <row r="69" spans="1:2">
      <c r="A69">
        <v>3</v>
      </c>
      <c r="B69" s="2">
        <v>0.903</v>
      </c>
    </row>
    <row r="70" spans="1:2">
      <c r="A70">
        <v>4</v>
      </c>
      <c r="B70" s="2">
        <v>0.897</v>
      </c>
    </row>
    <row r="74" spans="1:3">
      <c r="A74" t="s">
        <v>14</v>
      </c>
      <c r="B74" t="s">
        <v>1</v>
      </c>
      <c r="C74" t="s">
        <v>15</v>
      </c>
    </row>
    <row r="75" spans="1:25">
      <c r="A75">
        <v>0</v>
      </c>
      <c r="B75">
        <v>90.8</v>
      </c>
      <c r="G75" t="s">
        <v>16</v>
      </c>
      <c r="Y75" s="9" t="s">
        <v>17</v>
      </c>
    </row>
    <row r="76" spans="1:25">
      <c r="A76">
        <v>1</v>
      </c>
      <c r="B76">
        <v>90.72</v>
      </c>
      <c r="G76" t="s">
        <v>18</v>
      </c>
      <c r="Y76" s="9" t="s">
        <v>19</v>
      </c>
    </row>
    <row r="77" spans="1:25">
      <c r="A77">
        <v>2</v>
      </c>
      <c r="B77">
        <v>90.78</v>
      </c>
      <c r="G77" t="s">
        <v>20</v>
      </c>
      <c r="Y77" s="9" t="s">
        <v>21</v>
      </c>
    </row>
    <row r="78" spans="1:25">
      <c r="A78">
        <v>3</v>
      </c>
      <c r="B78">
        <v>90.64</v>
      </c>
      <c r="G78" t="s">
        <v>22</v>
      </c>
      <c r="Y78" s="9" t="s">
        <v>23</v>
      </c>
    </row>
    <row r="79" spans="1:25">
      <c r="A79">
        <v>4</v>
      </c>
      <c r="B79">
        <v>90.46</v>
      </c>
      <c r="G79" t="s">
        <v>24</v>
      </c>
      <c r="Y79" s="9" t="s">
        <v>25</v>
      </c>
    </row>
    <row r="80" spans="1:25">
      <c r="A80">
        <v>5</v>
      </c>
      <c r="B80">
        <v>90.48</v>
      </c>
      <c r="G80" t="s">
        <v>26</v>
      </c>
      <c r="Y80" s="9" t="s">
        <v>27</v>
      </c>
    </row>
    <row r="81" spans="1:25">
      <c r="A81">
        <v>6</v>
      </c>
      <c r="B81" s="7">
        <v>90.6</v>
      </c>
      <c r="G81" t="s">
        <v>28</v>
      </c>
      <c r="Y81" s="9" t="s">
        <v>29</v>
      </c>
    </row>
    <row r="82" spans="1:25">
      <c r="A82">
        <v>7</v>
      </c>
      <c r="B82">
        <v>90.16</v>
      </c>
      <c r="G82" t="s">
        <v>30</v>
      </c>
      <c r="Y82" s="9" t="s">
        <v>31</v>
      </c>
    </row>
    <row r="83" spans="1:25">
      <c r="A83">
        <v>8</v>
      </c>
      <c r="B83">
        <v>90.24</v>
      </c>
      <c r="G83" t="s">
        <v>32</v>
      </c>
      <c r="Y83" s="9" t="s">
        <v>33</v>
      </c>
    </row>
    <row r="84" spans="1:25">
      <c r="A84">
        <v>9</v>
      </c>
      <c r="B84">
        <v>90.44</v>
      </c>
      <c r="G84" t="s">
        <v>34</v>
      </c>
      <c r="Y84" s="9" t="s">
        <v>35</v>
      </c>
    </row>
    <row r="85" spans="1:25">
      <c r="A85">
        <v>10</v>
      </c>
      <c r="B85">
        <v>90.54</v>
      </c>
      <c r="G85" t="s">
        <v>36</v>
      </c>
      <c r="Y85" s="9" t="s">
        <v>37</v>
      </c>
    </row>
    <row r="86" spans="1:25">
      <c r="A86">
        <v>11</v>
      </c>
      <c r="B86">
        <v>90.26</v>
      </c>
      <c r="G86" t="s">
        <v>38</v>
      </c>
      <c r="Y86" s="9" t="s">
        <v>39</v>
      </c>
    </row>
    <row r="87" spans="1:25">
      <c r="A87">
        <v>12</v>
      </c>
      <c r="B87">
        <v>90.04</v>
      </c>
      <c r="G87" t="s">
        <v>40</v>
      </c>
      <c r="Y87" s="9" t="s">
        <v>41</v>
      </c>
    </row>
    <row r="88" spans="1:25">
      <c r="A88">
        <v>13</v>
      </c>
      <c r="B88">
        <v>90.32</v>
      </c>
      <c r="G88" t="s">
        <v>42</v>
      </c>
      <c r="Y88" s="9" t="s">
        <v>43</v>
      </c>
    </row>
    <row r="89" spans="1:25">
      <c r="A89">
        <v>14</v>
      </c>
      <c r="B89">
        <v>90.02</v>
      </c>
      <c r="G89" t="s">
        <v>44</v>
      </c>
      <c r="Y89" s="9" t="s">
        <v>45</v>
      </c>
    </row>
    <row r="90" spans="1:25">
      <c r="A90">
        <v>15</v>
      </c>
      <c r="B90">
        <v>89.84</v>
      </c>
      <c r="G90" t="s">
        <v>46</v>
      </c>
      <c r="Y90" s="9" t="s">
        <v>47</v>
      </c>
    </row>
    <row r="91" spans="1:25">
      <c r="A91">
        <v>16</v>
      </c>
      <c r="B91" s="7">
        <v>90.2</v>
      </c>
      <c r="G91" t="s">
        <v>48</v>
      </c>
      <c r="Y91" s="9" t="s">
        <v>49</v>
      </c>
    </row>
    <row r="92" spans="1:25">
      <c r="A92">
        <v>17</v>
      </c>
      <c r="B92">
        <v>89.88</v>
      </c>
      <c r="G92" t="s">
        <v>50</v>
      </c>
      <c r="Y92" s="9" t="s">
        <v>51</v>
      </c>
    </row>
    <row r="93" spans="1:25">
      <c r="A93">
        <v>18</v>
      </c>
      <c r="B93">
        <v>90.04</v>
      </c>
      <c r="G93" t="s">
        <v>52</v>
      </c>
      <c r="Y93" s="9" t="s">
        <v>53</v>
      </c>
    </row>
    <row r="94" spans="1:25">
      <c r="A94">
        <v>19</v>
      </c>
      <c r="B94">
        <v>89.68</v>
      </c>
      <c r="G94" t="s">
        <v>54</v>
      </c>
      <c r="Y94" s="9" t="s">
        <v>55</v>
      </c>
    </row>
    <row r="95" spans="1:25">
      <c r="A95">
        <v>20</v>
      </c>
      <c r="B95">
        <v>89.68</v>
      </c>
      <c r="G95" t="s">
        <v>56</v>
      </c>
      <c r="Y95" s="9" t="s">
        <v>57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4"/>
  <sheetViews>
    <sheetView zoomScale="85" zoomScaleNormal="85" topLeftCell="A10" workbookViewId="0">
      <selection activeCell="A79" sqref="A79:B84"/>
    </sheetView>
  </sheetViews>
  <sheetFormatPr defaultColWidth="8.72727272727273" defaultRowHeight="14"/>
  <cols>
    <col min="1" max="1" width="10" customWidth="1"/>
  </cols>
  <sheetData>
    <row r="1" spans="1:4">
      <c r="A1" t="s">
        <v>58</v>
      </c>
      <c r="C1" t="s">
        <v>59</v>
      </c>
      <c r="D1" t="s">
        <v>60</v>
      </c>
    </row>
    <row r="5" spans="1:2">
      <c r="A5" t="s">
        <v>2</v>
      </c>
      <c r="B5" t="s">
        <v>3</v>
      </c>
    </row>
    <row r="6" spans="1:2">
      <c r="A6">
        <v>20</v>
      </c>
      <c r="B6">
        <v>88.4</v>
      </c>
    </row>
    <row r="7" spans="1:2">
      <c r="A7">
        <v>40</v>
      </c>
      <c r="B7">
        <v>89.6</v>
      </c>
    </row>
    <row r="8" spans="1:2">
      <c r="A8">
        <v>60</v>
      </c>
      <c r="B8">
        <v>89.2</v>
      </c>
    </row>
    <row r="9" spans="1:2">
      <c r="A9">
        <v>80</v>
      </c>
      <c r="B9">
        <v>89.2</v>
      </c>
    </row>
    <row r="10" spans="1:4">
      <c r="A10">
        <v>100</v>
      </c>
      <c r="B10">
        <v>89.8</v>
      </c>
      <c r="D10" t="s">
        <v>61</v>
      </c>
    </row>
    <row r="11" spans="1:2">
      <c r="A11">
        <v>120</v>
      </c>
      <c r="B11">
        <v>88.9</v>
      </c>
    </row>
    <row r="12" spans="1:2">
      <c r="A12">
        <v>140</v>
      </c>
      <c r="B12">
        <v>87.7</v>
      </c>
    </row>
    <row r="21" spans="5:5">
      <c r="E21" t="s">
        <v>62</v>
      </c>
    </row>
    <row r="24" spans="1:12">
      <c r="A24" t="s">
        <v>63</v>
      </c>
      <c r="D24" t="s">
        <v>64</v>
      </c>
      <c r="K24" t="s">
        <v>63</v>
      </c>
      <c r="L24" t="s">
        <v>65</v>
      </c>
    </row>
    <row r="25" spans="1:12">
      <c r="A25">
        <v>5</v>
      </c>
      <c r="B25">
        <v>83.2</v>
      </c>
      <c r="K25">
        <v>5</v>
      </c>
      <c r="L25">
        <v>83.2</v>
      </c>
    </row>
    <row r="26" spans="1:12">
      <c r="A26">
        <v>4</v>
      </c>
      <c r="B26">
        <v>84.6</v>
      </c>
      <c r="K26">
        <v>4</v>
      </c>
      <c r="L26">
        <v>84.6</v>
      </c>
    </row>
    <row r="27" spans="1:12">
      <c r="A27">
        <v>3</v>
      </c>
      <c r="B27">
        <v>85.5</v>
      </c>
      <c r="K27">
        <v>3</v>
      </c>
      <c r="L27">
        <v>85.5</v>
      </c>
    </row>
    <row r="28" spans="1:12">
      <c r="A28">
        <v>2</v>
      </c>
      <c r="B28">
        <v>86.7</v>
      </c>
      <c r="K28">
        <v>2</v>
      </c>
      <c r="L28">
        <v>86.7</v>
      </c>
    </row>
    <row r="29" spans="1:12">
      <c r="A29">
        <v>1</v>
      </c>
      <c r="B29">
        <v>88.2</v>
      </c>
      <c r="H29">
        <v>1.5</v>
      </c>
      <c r="I29">
        <v>87.1</v>
      </c>
      <c r="K29">
        <v>1.5</v>
      </c>
      <c r="L29">
        <v>87.1</v>
      </c>
    </row>
    <row r="30" spans="1:12">
      <c r="A30">
        <v>0</v>
      </c>
      <c r="B30">
        <v>89.5</v>
      </c>
      <c r="C30" t="s">
        <v>66</v>
      </c>
      <c r="H30">
        <v>0.5</v>
      </c>
      <c r="I30">
        <v>89.3</v>
      </c>
      <c r="K30">
        <v>1</v>
      </c>
      <c r="L30">
        <v>88.2</v>
      </c>
    </row>
    <row r="31" spans="1:12">
      <c r="A31">
        <v>-1</v>
      </c>
      <c r="C31" t="s">
        <v>67</v>
      </c>
      <c r="D31">
        <v>11.9</v>
      </c>
      <c r="H31">
        <v>-0.5</v>
      </c>
      <c r="I31">
        <v>89.4</v>
      </c>
      <c r="K31">
        <v>0.5</v>
      </c>
      <c r="L31">
        <v>89.3</v>
      </c>
    </row>
    <row r="32" spans="1:12">
      <c r="A32">
        <v>-2</v>
      </c>
      <c r="B32">
        <v>89.4</v>
      </c>
      <c r="H32">
        <v>-1.5</v>
      </c>
      <c r="I32">
        <v>90.2</v>
      </c>
      <c r="K32">
        <v>0</v>
      </c>
      <c r="L32">
        <v>89.5</v>
      </c>
    </row>
    <row r="33" spans="1:12">
      <c r="A33">
        <v>-3</v>
      </c>
      <c r="B33">
        <v>89.2</v>
      </c>
      <c r="H33">
        <v>-2.5</v>
      </c>
      <c r="I33">
        <v>89.1</v>
      </c>
      <c r="K33">
        <v>-0.5</v>
      </c>
      <c r="L33">
        <v>89.4</v>
      </c>
    </row>
    <row r="34" spans="1:13">
      <c r="A34">
        <v>-4</v>
      </c>
      <c r="B34">
        <v>88.8</v>
      </c>
      <c r="K34">
        <v>-1</v>
      </c>
      <c r="M34" t="s">
        <v>68</v>
      </c>
    </row>
    <row r="35" spans="1:12">
      <c r="A35">
        <v>-5</v>
      </c>
      <c r="B35">
        <v>88.7</v>
      </c>
      <c r="K35">
        <v>-1.5</v>
      </c>
      <c r="L35">
        <v>90.2</v>
      </c>
    </row>
    <row r="36" spans="1:25">
      <c r="A36">
        <v>-6</v>
      </c>
      <c r="B36">
        <v>88.7</v>
      </c>
      <c r="K36">
        <v>-2</v>
      </c>
      <c r="L36">
        <v>89.4</v>
      </c>
      <c r="Y36" t="s">
        <v>69</v>
      </c>
    </row>
    <row r="37" spans="11:12">
      <c r="K37">
        <v>-2.5</v>
      </c>
      <c r="L37">
        <v>89.1</v>
      </c>
    </row>
    <row r="38" spans="11:12">
      <c r="K38">
        <v>-3</v>
      </c>
      <c r="L38">
        <v>89.2</v>
      </c>
    </row>
    <row r="39" spans="11:12">
      <c r="K39">
        <v>-4</v>
      </c>
      <c r="L39">
        <v>88.8</v>
      </c>
    </row>
    <row r="40" spans="11:12">
      <c r="K40">
        <v>-5</v>
      </c>
      <c r="L40">
        <v>88.7</v>
      </c>
    </row>
    <row r="41" spans="11:12">
      <c r="K41">
        <v>-6</v>
      </c>
      <c r="L41">
        <v>88.7</v>
      </c>
    </row>
    <row r="79" spans="1:2">
      <c r="A79" t="s">
        <v>70</v>
      </c>
      <c r="B79" t="s">
        <v>65</v>
      </c>
    </row>
    <row r="80" spans="1:2">
      <c r="A80">
        <v>1</v>
      </c>
      <c r="B80">
        <v>11.9</v>
      </c>
    </row>
    <row r="81" spans="1:2">
      <c r="A81">
        <v>2</v>
      </c>
      <c r="B81">
        <v>84.2</v>
      </c>
    </row>
    <row r="82" spans="1:2">
      <c r="A82">
        <v>4</v>
      </c>
      <c r="B82">
        <v>86.1</v>
      </c>
    </row>
    <row r="83" spans="1:2">
      <c r="A83">
        <v>8</v>
      </c>
      <c r="B83">
        <v>88.4</v>
      </c>
    </row>
    <row r="84" spans="1:2">
      <c r="A84">
        <v>16</v>
      </c>
      <c r="B84">
        <v>89.2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regulations</vt:lpstr>
      <vt:lpstr>threshold</vt:lpstr>
      <vt:lpstr>Real device</vt:lpstr>
      <vt:lpstr>Ideal device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97843</dc:creator>
  <cp:lastModifiedBy>SRVV-Eraya</cp:lastModifiedBy>
  <dcterms:created xsi:type="dcterms:W3CDTF">2024-08-06T12:45:00Z</dcterms:created>
  <dcterms:modified xsi:type="dcterms:W3CDTF">2024-08-19T17:06:03Z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8C3DFB03DAB74CE39211B1058E38FCCC_11</vt:lpwstr>
  </property>
  <property fmtid="{D5CDD505-2E9C-101B-9397-08002B2CF9AE}" pid="3" name="KSOProductBuildVer">
    <vt:lpwstr>2052-12.1.0.17827</vt:lpwstr>
  </property>
</Properties>
</file>