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eray_ferah_bayer_com/Documents/Desktop/Bayer/Data Science/Courses/bayesian-statistics/Week-2/"/>
    </mc:Choice>
  </mc:AlternateContent>
  <xr:revisionPtr revIDLastSave="4" documentId="8_{E816384A-D392-4FF2-BFDE-54F63424AC3F}" xr6:coauthVersionLast="47" xr6:coauthVersionMax="47" xr10:uidLastSave="{CFA90166-00B9-4D6D-B65F-715DC6849BE3}"/>
  <bookViews>
    <workbookView xWindow="32310" yWindow="2040" windowWidth="21600" windowHeight="11385" xr2:uid="{0BA5666F-69F5-4505-A900-2E85E6A9D7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D16" i="1"/>
  <c r="B4" i="1"/>
  <c r="B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9191C-4D35-49BA-9F52-446C95E3CF43}">
  <dimension ref="B3:D16"/>
  <sheetViews>
    <sheetView tabSelected="1" workbookViewId="0">
      <selection activeCell="B17" sqref="B17"/>
    </sheetView>
  </sheetViews>
  <sheetFormatPr defaultRowHeight="15" x14ac:dyDescent="0.25"/>
  <cols>
    <col min="2" max="2" width="10.5703125" bestFit="1" customWidth="1"/>
  </cols>
  <sheetData>
    <row r="3" spans="2:4" x14ac:dyDescent="0.25">
      <c r="B3" s="1">
        <f>47+1.96*SQRT(100*0.47*0.53)</f>
        <v>56.782344095358738</v>
      </c>
    </row>
    <row r="4" spans="2:4" x14ac:dyDescent="0.25">
      <c r="B4" s="1">
        <f>47-1.96*SQRT(100*0.47*0.53)</f>
        <v>37.217655904641262</v>
      </c>
    </row>
    <row r="8" spans="2:4" x14ac:dyDescent="0.25">
      <c r="B8">
        <v>2</v>
      </c>
      <c r="D8">
        <v>-1.2</v>
      </c>
    </row>
    <row r="9" spans="2:4" x14ac:dyDescent="0.25">
      <c r="B9">
        <v>2.5</v>
      </c>
      <c r="D9">
        <v>0.5</v>
      </c>
    </row>
    <row r="10" spans="2:4" x14ac:dyDescent="0.25">
      <c r="B10">
        <v>4.0999999999999996</v>
      </c>
      <c r="D10">
        <v>0.8</v>
      </c>
    </row>
    <row r="11" spans="2:4" x14ac:dyDescent="0.25">
      <c r="B11">
        <v>1.8</v>
      </c>
      <c r="D11">
        <v>-0.3</v>
      </c>
    </row>
    <row r="12" spans="2:4" x14ac:dyDescent="0.25">
      <c r="B12">
        <v>4</v>
      </c>
    </row>
    <row r="16" spans="2:4" x14ac:dyDescent="0.25">
      <c r="B16" s="1">
        <f>1/AVERAGE(B8:B12)</f>
        <v>0.34722222222222221</v>
      </c>
      <c r="D16">
        <f>AVERAGE(D8:D11)</f>
        <v>-4.9999999999999975E-2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Eray Ferah</dc:creator>
  <cp:lastModifiedBy>Eray Ferah</cp:lastModifiedBy>
  <dcterms:created xsi:type="dcterms:W3CDTF">2022-09-14T17:50:36Z</dcterms:created>
  <dcterms:modified xsi:type="dcterms:W3CDTF">2022-09-14T18:01:22Z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2022-09-14T18:00:32Z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d511a506-cd7d-41fb-a727-490da7cd2044</vt:lpwstr>
  </property>
  <property fmtid="{D5CDD505-2E9C-101B-9397-08002B2CF9AE}" pid="8" name="MSIP_Label_2c76c141-ac86-40e5-abf2-c6f60e474cee_ContentBits">
    <vt:lpwstr>2</vt:lpwstr>
  </property>
</Properties>
</file>