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aestro" sheetId="1" state="visible" r:id="rId1"/>
    <sheet name="Pendientes taxonomicos" sheetId="2" state="visible" r:id="rId2"/>
    <sheet name="Diccionario" sheetId="3" state="visible" r:id="rId3"/>
    <sheet name="Resumen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sz val="11"/>
    </font>
  </fonts>
  <fills count="3">
    <fill>
      <patternFill/>
    </fill>
    <fill>
      <patternFill patternType="gray125"/>
    </fill>
    <fill>
      <patternFill patternType="solid">
        <fgColor rgb="FF355C4D"/>
      </patternFill>
    </fill>
  </fills>
  <borders count="2">
    <border/>
    <border/>
  </borders>
  <cellStyleXfs count="1">
    <xf numFmtId="0" fontId="0" fillId="0" borderId="1"/>
  </cellStyleXfs>
  <cellXfs count="2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2" fillId="2" borderId="0" applyAlignment="1" pivotButton="0" quotePrefix="0" xfId="0">
      <alignment vertical="center"/>
    </xf>
    <xf numFmtId="0" fontId="2" fillId="2" borderId="1" pivotButton="0" quotePrefix="0" xfId="0"/>
    <xf numFmtId="0" fontId="2" fillId="2" borderId="1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</cellXfs>
  <cellStyles count="1">
    <cellStyle name="Normal" xfId="0"/>
  </cellStyles>
  <dxfs count="5">
    <dxf>
      <fill>
        <patternFill patternType="solid">
          <bgColor rgb="FFE6F4EA"/>
        </patternFill>
      </fill>
    </dxf>
    <dxf>
      <fill>
        <patternFill patternType="solid">
          <bgColor rgb="FFFFF3CD"/>
        </patternFill>
      </fill>
    </dxf>
    <dxf>
      <fill>
        <patternFill patternType="solid">
          <bgColor rgb="FFE8F0FE"/>
        </patternFill>
      </fill>
    </dxf>
    <dxf>
      <fill>
        <patternFill patternType="solid">
          <bgColor rgb="FFF3E8FF"/>
        </patternFill>
      </fill>
    </dxf>
    <dxf>
      <font>
        <b val="1"/>
      </font>
      <fill>
        <patternFill patternType="solid">
          <bgColor rgb="FFFDE2E1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laMaestraHierbas" displayName="TablaMaestraHierbas" ref="A1:Q90" headerRowCount="1" totalsRowCount="0" totalsRowShown="0">
  <tableColumns count="17">
    <tableColumn id="1" name="nombre_comun"/>
    <tableColumn id="2" name="otros_nombres_comunes"/>
    <tableColumn id="3" name="nombre_cientifico"/>
    <tableColumn id="4" name="familia"/>
    <tableColumn id="5" name="origen_distribucion"/>
    <tableColumn id="6" name="tipo_identificacion"/>
    <tableColumn id="7" name="como_reconocerla"/>
    <tableColumn id="8" name="parte_utilizada"/>
    <tableColumn id="9" name="preparacion_tradicional"/>
    <tableColumn id="10" name="uso_tradicional_o_reconocido"/>
    <tableColumn id="11" name="precauciones"/>
    <tableColumn id="12" name="tags_corregidos"/>
    <tableColumn id="13" name="imagen_planta"/>
    <tableColumn id="14" name="imagen_parte_utilizada"/>
    <tableColumn id="15" name="estado_imagen"/>
    <tableColumn id="16" name="fuente_imagen_licencia"/>
    <tableColumn id="17" name="fuen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PendientesTaxonomicos" displayName="TablaPendientesTaxonomicos" ref="A1:E28" headerRowCount="1" totalsRowCount="0" totalsRowShown="0">
  <tableColumns count="5">
    <tableColumn id="1" name="nombre_comun"/>
    <tableColumn id="2" name="nombre_cientifico_referencia"/>
    <tableColumn id="3" name="tipo_identificacion"/>
    <tableColumn id="4" name="motivo"/>
    <tableColumn id="5" name="accion_para_ap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4" customWidth="1" min="3" max="3"/>
    <col width="18" customWidth="1" min="4" max="4"/>
    <col width="27" customWidth="1" min="5" max="5"/>
    <col width="25" customWidth="1" min="6" max="6"/>
    <col width="42" customWidth="1" min="7" max="7"/>
    <col width="27" customWidth="1" min="8" max="8"/>
    <col width="28" customWidth="1" min="9" max="9"/>
    <col width="48" customWidth="1" min="10" max="10"/>
    <col width="50" customWidth="1" min="11" max="11"/>
    <col width="31" customWidth="1" min="12" max="12"/>
    <col width="25" customWidth="1" min="13" max="13"/>
    <col width="28" customWidth="1" min="14" max="14"/>
    <col width="27" customWidth="1" min="15" max="15"/>
    <col width="32" customWidth="1" min="16" max="16"/>
    <col width="42" customWidth="1" min="17" max="17"/>
  </cols>
  <sheetData>
    <row r="1">
      <c r="A1" s="14" t="inlineStr">
        <is>
          <t>nombre_comun</t>
        </is>
      </c>
      <c r="B1" s="14" t="inlineStr">
        <is>
          <t>otros_nombres_comunes</t>
        </is>
      </c>
      <c r="C1" s="14" t="inlineStr">
        <is>
          <t>nombre_cientifico</t>
        </is>
      </c>
      <c r="D1" s="14" t="inlineStr">
        <is>
          <t>familia</t>
        </is>
      </c>
      <c r="E1" s="14" t="inlineStr">
        <is>
          <t>origen_distribucion</t>
        </is>
      </c>
      <c r="F1" s="14" t="inlineStr">
        <is>
          <t>tipo_identificacion</t>
        </is>
      </c>
      <c r="G1" s="14" t="inlineStr">
        <is>
          <t>como_reconocerla</t>
        </is>
      </c>
      <c r="H1" s="14" t="inlineStr">
        <is>
          <t>parte_utilizada</t>
        </is>
      </c>
      <c r="I1" s="14" t="inlineStr">
        <is>
          <t>preparacion_tradicional</t>
        </is>
      </c>
      <c r="J1" s="14" t="inlineStr">
        <is>
          <t>uso_tradicional_o_reconocido</t>
        </is>
      </c>
      <c r="K1" s="14" t="inlineStr">
        <is>
          <t>precauciones</t>
        </is>
      </c>
      <c r="L1" s="14" t="inlineStr">
        <is>
          <t>tags_corregidos</t>
        </is>
      </c>
      <c r="M1" s="14" t="inlineStr">
        <is>
          <t>imagen_planta</t>
        </is>
      </c>
      <c r="N1" s="14" t="inlineStr">
        <is>
          <t>imagen_parte_utilizada</t>
        </is>
      </c>
      <c r="O1" s="14" t="inlineStr">
        <is>
          <t>estado_imagen</t>
        </is>
      </c>
      <c r="P1" s="14" t="inlineStr">
        <is>
          <t>fuente_imagen_licencia</t>
        </is>
      </c>
      <c r="Q1" s="14" t="inlineStr">
        <is>
          <t>fuentes</t>
        </is>
      </c>
    </row>
    <row r="2">
      <c r="A2" s="15" t="inlineStr">
        <is>
          <t>Achicoria</t>
        </is>
      </c>
      <c r="B2" s="15" t="inlineStr">
        <is>
          <t>Achicoria</t>
        </is>
      </c>
      <c r="C2" s="15" t="inlineStr">
        <is>
          <t>Cichorium intybus L.</t>
        </is>
      </c>
      <c r="D2" s="15" t="inlineStr">
        <is>
          <t>Asteraceae</t>
        </is>
      </c>
      <c r="E2" s="15" t="inlineStr">
        <is>
          <t>Europa, Asia occidental; ampliamente naturalizada</t>
        </is>
      </c>
      <c r="F2" s="15" t="inlineStr">
        <is>
          <t>especie_definida</t>
        </is>
      </c>
      <c r="G2" s="15" t="inlineStr">
        <is>
          <t>Roseta basal de hojas dentadas; tallos ramificados; flores azul/lila</t>
        </is>
      </c>
      <c r="H2" s="15" t="inlineStr">
        <is>
          <t>Raíz</t>
        </is>
      </c>
      <c r="I2" s="15" t="inlineStr">
        <is>
          <t>Infusión o decocción</t>
        </is>
      </c>
      <c r="J2" s="15" t="inlineStr">
        <is>
          <t>Molestias digestivas leves y pérdida temporal de apetito</t>
        </is>
      </c>
      <c r="K2" s="15" t="n"/>
      <c r="L2" s="15" t="inlineStr">
        <is>
          <t>digestivo</t>
        </is>
      </c>
      <c r="M2" s="15" t="inlineStr">
        <is>
          <t>achicoria.webp</t>
        </is>
      </c>
      <c r="N2" s="15" t="str"/>
      <c r="O2" s="15" t="inlineStr">
        <is>
          <t>Pendiente de selección y licencia</t>
        </is>
      </c>
      <c r="P2" s="15" t="str"/>
      <c r="Q2" s="15" t="n"/>
    </row>
    <row r="3">
      <c r="A3" s="15" t="inlineStr">
        <is>
          <t>Alcachofa</t>
        </is>
      </c>
      <c r="B3" s="15" t="inlineStr">
        <is>
          <t>Alcaucil</t>
        </is>
      </c>
      <c r="C3" s="15" t="inlineStr">
        <is>
          <t>Cynara cardunculus L. (grupo cultivado; sin. C. scolymus)</t>
        </is>
      </c>
      <c r="D3" s="15" t="inlineStr">
        <is>
          <t>Asteraceae</t>
        </is>
      </c>
      <c r="E3" s="15" t="inlineStr">
        <is>
          <t>Mediterráneo; cultivada mundialmente</t>
        </is>
      </c>
      <c r="F3" s="15" t="inlineStr">
        <is>
          <t>especie_definida</t>
        </is>
      </c>
      <c r="G3" s="15" t="inlineStr">
        <is>
          <t>Hojas grandes gris plateadas, profundamente divididas; capítulos florales púrpura</t>
        </is>
      </c>
      <c r="H3" s="15" t="inlineStr">
        <is>
          <t>Hoja</t>
        </is>
      </c>
      <c r="I3" s="15" t="inlineStr">
        <is>
          <t>Infusión y preparados de hoja</t>
        </is>
      </c>
      <c r="J3" s="15" t="inlineStr">
        <is>
          <t>Molestias digestivas leves, plenitud, distensión y flatulencia</t>
        </is>
      </c>
      <c r="K3" s="15" t="inlineStr">
        <is>
          <t>La parte utilizada es la hoja; no confundir con el capítulo comestible (la alcachofa de mesa).</t>
        </is>
      </c>
      <c r="L3" s="15" t="inlineStr">
        <is>
          <t>digestivo</t>
        </is>
      </c>
      <c r="M3" s="15" t="inlineStr">
        <is>
          <t>alcachofa.webp</t>
        </is>
      </c>
      <c r="N3" s="15" t="str"/>
      <c r="O3" s="15" t="inlineStr">
        <is>
          <t>Pendiente de selección y licencia</t>
        </is>
      </c>
      <c r="P3" s="15" t="str"/>
      <c r="Q3" s="15" t="n"/>
    </row>
    <row r="4">
      <c r="A4" s="15" t="inlineStr">
        <is>
          <t>Alfalfa</t>
        </is>
      </c>
      <c r="B4" s="15" t="inlineStr">
        <is>
          <t>Lucerna</t>
        </is>
      </c>
      <c r="C4" s="15" t="inlineStr">
        <is>
          <t>Medicago sativa L.</t>
        </is>
      </c>
      <c r="D4" s="15" t="inlineStr">
        <is>
          <t>Fabaceae</t>
        </is>
      </c>
      <c r="E4" s="15" t="inlineStr">
        <is>
          <t>Asia occidental; cultivada mundialmente</t>
        </is>
      </c>
      <c r="F4" s="15" t="inlineStr">
        <is>
          <t>especie_definida</t>
        </is>
      </c>
      <c r="G4" s="15" t="inlineStr">
        <is>
          <t>Hojas trifoliadas; flores violeta-azuladas en racimos</t>
        </is>
      </c>
      <c r="H4" s="15" t="inlineStr">
        <is>
          <t>Partes aéreas</t>
        </is>
      </c>
      <c r="I4" s="15" t="inlineStr">
        <is>
          <t>Infusión y extractos</t>
        </is>
      </c>
      <c r="J4" s="15" t="inlineStr">
        <is>
          <t>Uso tradicional y nutricional; evidencia clínica limitada para muchos usos comerciales</t>
        </is>
      </c>
      <c r="K4" s="15" t="inlineStr">
        <is>
          <t>Puede aportar vitamina K; precaución con anticoagulantes</t>
        </is>
      </c>
      <c r="L4" s="15" t="inlineStr">
        <is>
          <t>nutricional</t>
        </is>
      </c>
      <c r="M4" s="15" t="inlineStr">
        <is>
          <t>alfalfa.webp</t>
        </is>
      </c>
      <c r="N4" s="15" t="str"/>
      <c r="O4" s="15" t="inlineStr">
        <is>
          <t>Pendiente de selección y licencia</t>
        </is>
      </c>
      <c r="P4" s="15" t="str"/>
      <c r="Q4" s="15" t="str"/>
    </row>
    <row r="5">
      <c r="A5" s="15" t="inlineStr">
        <is>
          <t>Amargón</t>
        </is>
      </c>
      <c r="B5" s="15" t="inlineStr">
        <is>
          <t>Diente de león</t>
        </is>
      </c>
      <c r="C5" s="15" t="inlineStr">
        <is>
          <t>Taraxacum officinale F.H.Wigg.</t>
        </is>
      </c>
      <c r="D5" s="15" t="inlineStr">
        <is>
          <t>Asteraceae</t>
        </is>
      </c>
      <c r="E5" s="15" t="inlineStr">
        <is>
          <t>Eurasia; naturalizado ampliamente</t>
        </is>
      </c>
      <c r="F5" s="15" t="inlineStr">
        <is>
          <t>especie_definida</t>
        </is>
      </c>
      <c r="G5" s="15" t="inlineStr">
        <is>
          <t>Roseta de hojas profundamente dentadas; flor amarilla; vilano blanco esférico</t>
        </is>
      </c>
      <c r="H5" s="15" t="inlineStr">
        <is>
          <t>Raíz; también hojas según tradición</t>
        </is>
      </c>
      <c r="I5" s="15" t="inlineStr">
        <is>
          <t>Decocción/infusión</t>
        </is>
      </c>
      <c r="J5" s="15" t="inlineStr">
        <is>
          <t>Molestias digestivas leves, pérdida temporal de apetito y aumento de diuresis</t>
        </is>
      </c>
      <c r="K5" s="15" t="inlineStr">
        <is>
          <t>Consultar a un profesional en caso de obstrucción biliar.</t>
        </is>
      </c>
      <c r="L5" s="15" t="inlineStr">
        <is>
          <t>digestivo, diuretico</t>
        </is>
      </c>
      <c r="M5" s="15" t="inlineStr">
        <is>
          <t>amargon.webp</t>
        </is>
      </c>
      <c r="N5" s="15" t="str"/>
      <c r="O5" s="15" t="inlineStr">
        <is>
          <t>Pendiente de selección y licencia</t>
        </is>
      </c>
      <c r="P5" s="15" t="str"/>
      <c r="Q5" s="15" t="n"/>
    </row>
    <row r="6">
      <c r="A6" s="15" t="inlineStr">
        <is>
          <t>Ambay</t>
        </is>
      </c>
      <c r="B6" s="15" t="inlineStr">
        <is>
          <t>Amba'y</t>
        </is>
      </c>
      <c r="C6" s="15" t="inlineStr">
        <is>
          <t>Cecropia pachystachya Trécul</t>
        </is>
      </c>
      <c r="D6" s="15" t="inlineStr">
        <is>
          <t>Urticaceae</t>
        </is>
      </c>
      <c r="E6" s="15" t="inlineStr">
        <is>
          <t>Sudamérica</t>
        </is>
      </c>
      <c r="F6" s="15" t="inlineStr">
        <is>
          <t>especie_definida</t>
        </is>
      </c>
      <c r="G6" s="15" t="inlineStr">
        <is>
          <t>Árbol con hojas grandes palmadamente lobadas y envés pálido</t>
        </is>
      </c>
      <c r="H6" s="15" t="inlineStr">
        <is>
          <t>Hojas</t>
        </is>
      </c>
      <c r="I6" s="15" t="inlineStr">
        <is>
          <t>Infusión/decocto; jarabes tradicionales</t>
        </is>
      </c>
      <c r="J6" s="15" t="inlineStr">
        <is>
          <t>Uso tradicional respiratorio, especialmente tos</t>
        </is>
      </c>
      <c r="K6" s="15" t="n"/>
      <c r="L6" s="15" t="inlineStr">
        <is>
          <t>respiratorio</t>
        </is>
      </c>
      <c r="M6" s="15" t="inlineStr">
        <is>
          <t>ambay.webp</t>
        </is>
      </c>
      <c r="N6" s="15" t="str"/>
      <c r="O6" s="15" t="inlineStr">
        <is>
          <t>Pendiente de selección y licencia</t>
        </is>
      </c>
      <c r="P6" s="15" t="str"/>
      <c r="Q6" s="15" t="inlineStr">
        <is>
          <t>https://sib.gob.ar/</t>
        </is>
      </c>
    </row>
    <row r="7">
      <c r="A7" s="15" t="inlineStr">
        <is>
          <t>Anacahuita</t>
        </is>
      </c>
      <c r="B7" s="15" t="inlineStr">
        <is>
          <t>Anacahuita</t>
        </is>
      </c>
      <c r="C7" s="15" t="inlineStr">
        <is>
          <t>Blepharocalyx salicifolius (Kunth) O.Berg</t>
        </is>
      </c>
      <c r="D7" s="15" t="inlineStr">
        <is>
          <t>Myrtaceae</t>
        </is>
      </c>
      <c r="E7" s="15" t="inlineStr">
        <is>
          <t>Sudamérica</t>
        </is>
      </c>
      <c r="F7" s="15" t="inlineStr">
        <is>
          <t>variante_regional</t>
        </is>
      </c>
      <c r="G7" s="15" t="inlineStr">
        <is>
          <t>Árbol perenne de hojas aromáticas y pequeños frutos; flores blancas</t>
        </is>
      </c>
      <c r="H7" s="15" t="inlineStr">
        <is>
          <t>Hojas</t>
        </is>
      </c>
      <c r="I7" s="15" t="inlineStr">
        <is>
          <t>Infusión tradicional</t>
        </is>
      </c>
      <c r="J7" s="15" t="inlineStr">
        <is>
          <t>Uso tradicional para tos y broncoespasmo en el Cono Sur</t>
        </is>
      </c>
      <c r="K7" s="15" t="inlineStr">
        <is>
          <t>El nombre puede referir a otras especies según país</t>
        </is>
      </c>
      <c r="L7" s="15" t="inlineStr">
        <is>
          <t>respiratorio</t>
        </is>
      </c>
      <c r="M7" s="15" t="inlineStr">
        <is>
          <t>anacahuita.webp</t>
        </is>
      </c>
      <c r="N7" s="15" t="str"/>
      <c r="O7" s="15" t="inlineStr">
        <is>
          <t>Pendiente de selección y licencia</t>
        </is>
      </c>
      <c r="P7" s="15" t="str"/>
      <c r="Q7" s="15" t="n"/>
    </row>
    <row r="8">
      <c r="A8" s="15" t="inlineStr">
        <is>
          <t>Angélica</t>
        </is>
      </c>
      <c r="B8" s="15" t="inlineStr">
        <is>
          <t>Angélica europea</t>
        </is>
      </c>
      <c r="C8" s="15" t="inlineStr">
        <is>
          <t>Angelica archangelica L.</t>
        </is>
      </c>
      <c r="D8" s="15" t="inlineStr">
        <is>
          <t>Apiaceae</t>
        </is>
      </c>
      <c r="E8" s="15" t="inlineStr">
        <is>
          <t>Europa septentrional y oriental; cultivada</t>
        </is>
      </c>
      <c r="F8" s="15" t="inlineStr">
        <is>
          <t>especie_definida</t>
        </is>
      </c>
      <c r="G8" s="15" t="inlineStr">
        <is>
          <t>Planta alta; tallos huecos; hojas grandes divididas; grandes umbelas</t>
        </is>
      </c>
      <c r="H8" s="15" t="inlineStr">
        <is>
          <t>Raíz</t>
        </is>
      </c>
      <c r="I8" s="15" t="inlineStr">
        <is>
          <t>Infusión/decocto y extractos</t>
        </is>
      </c>
      <c r="J8" s="15" t="inlineStr">
        <is>
          <t>Molestias digestivas y pérdida temporal del apetito</t>
        </is>
      </c>
      <c r="K8" s="15" t="inlineStr">
        <is>
          <t>Verificar la especie exacta: el nombre puede aplicarse a otras plantas.</t>
        </is>
      </c>
      <c r="L8" s="15" t="inlineStr">
        <is>
          <t>digestivo</t>
        </is>
      </c>
      <c r="M8" s="15" t="inlineStr">
        <is>
          <t>angelica.webp</t>
        </is>
      </c>
      <c r="N8" s="15" t="str"/>
      <c r="O8" s="15" t="inlineStr">
        <is>
          <t>Pendiente de selección y licencia</t>
        </is>
      </c>
      <c r="P8" s="15" t="str"/>
      <c r="Q8" s="15" t="n"/>
    </row>
    <row r="9">
      <c r="A9" s="15" t="inlineStr">
        <is>
          <t>Apio cimarrón</t>
        </is>
      </c>
      <c r="B9" s="15" t="inlineStr">
        <is>
          <t>Apio silvestre</t>
        </is>
      </c>
      <c r="C9" s="15" t="inlineStr">
        <is>
          <t>Apium sellowianum H.Wolff</t>
        </is>
      </c>
      <c r="D9" s="15" t="inlineStr">
        <is>
          <t>Apiaceae</t>
        </is>
      </c>
      <c r="E9" s="15" t="inlineStr">
        <is>
          <t>Sudamérica</t>
        </is>
      </c>
      <c r="F9" s="15" t="inlineStr">
        <is>
          <t>nombre_comun_multiespecie</t>
        </is>
      </c>
      <c r="G9" s="15" t="inlineStr">
        <is>
          <t>Tallos acanalados; hojas muy divididas; umbelas de flores blancas</t>
        </is>
      </c>
      <c r="H9" s="15" t="inlineStr">
        <is>
          <t>Partes aéreas, flores/frutos según tradición</t>
        </is>
      </c>
      <c r="I9" s="15" t="inlineStr">
        <is>
          <t>Decocción o uso en mate</t>
        </is>
      </c>
      <c r="J9" s="15" t="inlineStr">
        <is>
          <t>Uso tradicional regional, principalmente digestivo/diurético</t>
        </is>
      </c>
      <c r="K9" s="15" t="inlineStr">
        <is>
          <t>El nombre también se aplica a Ammi majus y Cyclospermum leptophyllum</t>
        </is>
      </c>
      <c r="L9" s="15" t="inlineStr">
        <is>
          <t>digestivo, diuretico</t>
        </is>
      </c>
      <c r="M9" s="15" t="inlineStr">
        <is>
          <t>apio_cimarron.webp</t>
        </is>
      </c>
      <c r="N9" s="15" t="str"/>
      <c r="O9" s="15" t="inlineStr">
        <is>
          <t>Pendiente de selección y licencia</t>
        </is>
      </c>
      <c r="P9" s="15" t="str"/>
      <c r="Q9" s="15" t="str"/>
    </row>
    <row r="10">
      <c r="A10" s="15" t="inlineStr">
        <is>
          <t>Arándano</t>
        </is>
      </c>
      <c r="B10" s="15" t="inlineStr">
        <is>
          <t>Bilberry / arándano europeo</t>
        </is>
      </c>
      <c r="C10" s="15" t="inlineStr">
        <is>
          <t>Vaccinium myrtillus L. (referencia)</t>
        </is>
      </c>
      <c r="D10" s="15" t="inlineStr">
        <is>
          <t>Ericaceae</t>
        </is>
      </c>
      <c r="E10" s="15" t="inlineStr">
        <is>
          <t>Europa y Asia septentrional</t>
        </is>
      </c>
      <c r="F10" s="15" t="inlineStr">
        <is>
          <t>nombre_comun_multiespecie</t>
        </is>
      </c>
      <c r="G10" s="15" t="inlineStr">
        <is>
          <t>Arbusto bajo; hojas pequeñas; bayas azul oscuro</t>
        </is>
      </c>
      <c r="H10" s="15" t="inlineStr">
        <is>
          <t>Frutos; hojas en algunas tradiciones</t>
        </is>
      </c>
      <c r="I10" s="15" t="inlineStr">
        <is>
          <t>Fruto fresco/seco; preparados específicos</t>
        </is>
      </c>
      <c r="J10" s="15" t="inlineStr">
        <is>
          <t>Los usos dependen de especie y parte; la evidencia no permite mantener todos los tags originales</t>
        </is>
      </c>
      <c r="K10" s="15" t="inlineStr">
        <is>
          <t>El nombre 'arándano' incluye varios Vaccinium; verificar la especie del producto.</t>
        </is>
      </c>
      <c r="L10" s="15" t="inlineStr">
        <is>
          <t>uso_especifico_segun_especie</t>
        </is>
      </c>
      <c r="M10" s="15" t="inlineStr">
        <is>
          <t>arandano.webp</t>
        </is>
      </c>
      <c r="N10" s="15" t="str"/>
      <c r="O10" s="15" t="inlineStr">
        <is>
          <t>Pendiente de selección y licencia</t>
        </is>
      </c>
      <c r="P10" s="15" t="str"/>
      <c r="Q10" s="15" t="inlineStr">
        <is>
          <t>https://www.ema.europa.eu/en/medicines/herbal/myrtilli-fructus-recens</t>
        </is>
      </c>
    </row>
    <row r="11">
      <c r="A11" s="15" t="inlineStr">
        <is>
          <t>Boldo</t>
        </is>
      </c>
      <c r="B11" s="15" t="inlineStr">
        <is>
          <t>Boldo de Chile</t>
        </is>
      </c>
      <c r="C11" s="15" t="inlineStr">
        <is>
          <t>Peumus boldus Molina</t>
        </is>
      </c>
      <c r="D11" s="15" t="inlineStr">
        <is>
          <t>Monimiaceae</t>
        </is>
      </c>
      <c r="E11" s="15" t="inlineStr">
        <is>
          <t>Chile; cultivado/comercializado internacionalmente</t>
        </is>
      </c>
      <c r="F11" s="15" t="inlineStr">
        <is>
          <t>especie_definida</t>
        </is>
      </c>
      <c r="G11" s="15" t="inlineStr">
        <is>
          <t>Arbusto/árbol perenne; hojas coriáceas ovales y aromáticas</t>
        </is>
      </c>
      <c r="H11" s="15" t="inlineStr">
        <is>
          <t>Hojas</t>
        </is>
      </c>
      <c r="I11" s="15" t="inlineStr">
        <is>
          <t>Infusión</t>
        </is>
      </c>
      <c r="J11" s="15" t="inlineStr">
        <is>
          <t>Molestias digestivas leves</t>
        </is>
      </c>
      <c r="K11" s="15" t="n"/>
      <c r="L11" s="15" t="inlineStr">
        <is>
          <t>digestivo</t>
        </is>
      </c>
      <c r="M11" s="15" t="inlineStr">
        <is>
          <t>boldo.webp</t>
        </is>
      </c>
      <c r="N11" s="15" t="str"/>
      <c r="O11" s="15" t="inlineStr">
        <is>
          <t>Pendiente de selección y licencia</t>
        </is>
      </c>
      <c r="P11" s="15" t="str"/>
      <c r="Q11" s="15" t="n"/>
    </row>
    <row r="12">
      <c r="A12" s="15" t="inlineStr">
        <is>
          <t>Borraja</t>
        </is>
      </c>
      <c r="B12" s="15" t="inlineStr">
        <is>
          <t>Borage</t>
        </is>
      </c>
      <c r="C12" s="15" t="inlineStr">
        <is>
          <t>Borago officinalis L.</t>
        </is>
      </c>
      <c r="D12" s="15" t="inlineStr">
        <is>
          <t>Boraginaceae</t>
        </is>
      </c>
      <c r="E12" s="15" t="inlineStr">
        <is>
          <t>Mediterráneo; naturalizada</t>
        </is>
      </c>
      <c r="F12" s="15" t="inlineStr">
        <is>
          <t>especie_definida</t>
        </is>
      </c>
      <c r="G12" s="15" t="inlineStr">
        <is>
          <t>Hojas y tallos muy vellosos; flores azules estrelladas</t>
        </is>
      </c>
      <c r="H12" s="15" t="inlineStr">
        <is>
          <t>Flores/partes aéreas</t>
        </is>
      </c>
      <c r="I12" s="15" t="inlineStr">
        <is>
          <t>Infusión tradicional</t>
        </is>
      </c>
      <c r="J12" s="15" t="inlineStr">
        <is>
          <t>Usos populares sudoríficos y respiratorios</t>
        </is>
      </c>
      <c r="K12" s="15" t="inlineStr">
        <is>
          <t>Contiene alcaloides pirrolizidínicos, con riesgo de toxicidad hepática; evitar su uso prolongado.</t>
        </is>
      </c>
      <c r="L12" s="15" t="inlineStr">
        <is>
          <t>uso_tradicional, precaucion_alta</t>
        </is>
      </c>
      <c r="M12" s="15" t="inlineStr">
        <is>
          <t>borraja.webp</t>
        </is>
      </c>
      <c r="N12" s="15" t="str"/>
      <c r="O12" s="15" t="inlineStr">
        <is>
          <t>Pendiente de selección y licencia</t>
        </is>
      </c>
      <c r="P12" s="15" t="str"/>
      <c r="Q12" s="15" t="str"/>
    </row>
    <row r="13">
      <c r="A13" s="15" t="inlineStr">
        <is>
          <t>Caléndula</t>
        </is>
      </c>
      <c r="B13" s="15" t="inlineStr">
        <is>
          <t>Maravilla</t>
        </is>
      </c>
      <c r="C13" s="15" t="inlineStr">
        <is>
          <t>Calendula officinalis L.</t>
        </is>
      </c>
      <c r="D13" s="15" t="inlineStr">
        <is>
          <t>Asteraceae</t>
        </is>
      </c>
      <c r="E13" s="15" t="inlineStr">
        <is>
          <t>Mediterráneo; cultivada globalmente</t>
        </is>
      </c>
      <c r="F13" s="15" t="inlineStr">
        <is>
          <t>especie_definida</t>
        </is>
      </c>
      <c r="G13" s="15" t="inlineStr">
        <is>
          <t>Flores amarillas/naranjas tipo margarita; hojas alargadas</t>
        </is>
      </c>
      <c r="H13" s="15" t="inlineStr">
        <is>
          <t>Flores</t>
        </is>
      </c>
      <c r="I13" s="15" t="inlineStr">
        <is>
          <t>Infusión para uso bucal; preparados tópicos</t>
        </is>
      </c>
      <c r="J13" s="15" t="inlineStr">
        <is>
          <t>Inflamaciones leves de piel, pequeñas heridas y boca/garganta</t>
        </is>
      </c>
      <c r="K13" s="15" t="inlineStr">
        <is>
          <t>Uso externo/bucal según preparado</t>
        </is>
      </c>
      <c r="L13" s="15" t="inlineStr">
        <is>
          <t>piel, heridas_menores</t>
        </is>
      </c>
      <c r="M13" s="15" t="inlineStr">
        <is>
          <t>calendula.webp</t>
        </is>
      </c>
      <c r="N13" s="15" t="str"/>
      <c r="O13" s="15" t="inlineStr">
        <is>
          <t>Pendiente de selección y licencia</t>
        </is>
      </c>
      <c r="P13" s="15" t="str"/>
      <c r="Q13" s="15" t="n"/>
    </row>
    <row r="14">
      <c r="A14" s="15" t="inlineStr">
        <is>
          <t>Canchalagua</t>
        </is>
      </c>
      <c r="B14" s="15" t="inlineStr">
        <is>
          <t>Cachanlahue; canchalagua</t>
        </is>
      </c>
      <c r="C14" s="15" t="inlineStr">
        <is>
          <t>Schkuhria pinnata / Centaurium cachanlahuen / otras</t>
        </is>
      </c>
      <c r="D14" s="15" t="inlineStr">
        <is>
          <t>Varias</t>
        </is>
      </c>
      <c r="E14" s="15" t="inlineStr">
        <is>
          <t>América Latina</t>
        </is>
      </c>
      <c r="F14" s="15" t="inlineStr">
        <is>
          <t>nombre_comun_multiespecie</t>
        </is>
      </c>
      <c r="G14" s="15" t="inlineStr">
        <is>
          <t>Variable según especie</t>
        </is>
      </c>
      <c r="H14" s="15" t="inlineStr">
        <is>
          <t>Variable según especie</t>
        </is>
      </c>
      <c r="I14" s="15" t="inlineStr">
        <is>
          <t>Infusión/decocto tradicional</t>
        </is>
      </c>
      <c r="J14" s="15" t="inlineStr">
        <is>
          <t>Principalmente usos digestivos según región</t>
        </is>
      </c>
      <c r="K14" s="15" t="inlineStr">
        <is>
          <t>El nombre se aplica a numerosas especies según la región.</t>
        </is>
      </c>
      <c r="L14" s="15" t="inlineStr">
        <is>
          <t>digestivo, uso_tradicional</t>
        </is>
      </c>
      <c r="M14" s="15" t="inlineStr">
        <is>
          <t>canchalagua.webp</t>
        </is>
      </c>
      <c r="N14" s="15" t="str"/>
      <c r="O14" s="15" t="inlineStr">
        <is>
          <t>Pendiente de selección y licencia</t>
        </is>
      </c>
      <c r="P14" s="15" t="str"/>
      <c r="Q14" s="15" t="inlineStr">
        <is>
          <t>https://mpns.science.kew.org/</t>
        </is>
      </c>
    </row>
    <row r="15">
      <c r="A15" s="15" t="inlineStr">
        <is>
          <t>Cardo mariano</t>
        </is>
      </c>
      <c r="B15" s="15" t="inlineStr">
        <is>
          <t>Milk thistle</t>
        </is>
      </c>
      <c r="C15" s="15" t="inlineStr">
        <is>
          <t>Silybum marianum (L.) Gaertn.</t>
        </is>
      </c>
      <c r="D15" s="15" t="inlineStr">
        <is>
          <t>Asteraceae</t>
        </is>
      </c>
      <c r="E15" s="15" t="inlineStr">
        <is>
          <t>Mediterráneo; naturalizado</t>
        </is>
      </c>
      <c r="F15" s="15" t="inlineStr">
        <is>
          <t>especie_definida</t>
        </is>
      </c>
      <c r="G15" s="15" t="inlineStr">
        <is>
          <t>Hojas grandes espinosas con marmolado blanco; flor púrpura</t>
        </is>
      </c>
      <c r="H15" s="15" t="inlineStr">
        <is>
          <t>Frutos</t>
        </is>
      </c>
      <c r="I15" s="15" t="inlineStr">
        <is>
          <t>Infusión y extractos</t>
        </is>
      </c>
      <c r="J15" s="15" t="inlineStr">
        <is>
          <t>Molestias digestivas asociadas tradicionalmente a función hepática</t>
        </is>
      </c>
      <c r="K15" s="15" t="inlineStr">
        <is>
          <t>No sustituye la evaluación ni el tratamiento de afecciones hepáticas.</t>
        </is>
      </c>
      <c r="L15" s="15" t="inlineStr">
        <is>
          <t>digestivo</t>
        </is>
      </c>
      <c r="M15" s="15" t="inlineStr">
        <is>
          <t>cardo_mariano.webp</t>
        </is>
      </c>
      <c r="N15" s="15" t="str"/>
      <c r="O15" s="15" t="inlineStr">
        <is>
          <t>Pendiente de selección y licencia</t>
        </is>
      </c>
      <c r="P15" s="15" t="str"/>
      <c r="Q15" s="15" t="n"/>
    </row>
    <row r="16">
      <c r="A16" s="15" t="inlineStr">
        <is>
          <t>Carqueja</t>
        </is>
      </c>
      <c r="B16" s="15" t="inlineStr">
        <is>
          <t>Carqueja</t>
        </is>
      </c>
      <c r="C16" s="15" t="inlineStr">
        <is>
          <t>Baccharis trimera (Less.) DC. (referencia)</t>
        </is>
      </c>
      <c r="D16" s="15" t="inlineStr">
        <is>
          <t>Asteraceae</t>
        </is>
      </c>
      <c r="E16" s="15" t="inlineStr">
        <is>
          <t>Sudamérica</t>
        </is>
      </c>
      <c r="F16" s="15" t="inlineStr">
        <is>
          <t>variante_regional</t>
        </is>
      </c>
      <c r="G16" s="15" t="inlineStr">
        <is>
          <t>Arbusto verde con tallos alados y flores pequeñas</t>
        </is>
      </c>
      <c r="H16" s="15" t="inlineStr">
        <is>
          <t>Partes aéreas</t>
        </is>
      </c>
      <c r="I16" s="15" t="inlineStr">
        <is>
          <t>Infusión/decocto</t>
        </is>
      </c>
      <c r="J16" s="15" t="inlineStr">
        <is>
          <t>Uso tradicional amargo y digestivo</t>
        </is>
      </c>
      <c r="K16" s="15" t="inlineStr">
        <is>
          <t>El nombre puede abarcar otras Baccharis</t>
        </is>
      </c>
      <c r="L16" s="15" t="inlineStr">
        <is>
          <t>digestivo, uso_tradicional</t>
        </is>
      </c>
      <c r="M16" s="15" t="inlineStr">
        <is>
          <t>carqueja.webp</t>
        </is>
      </c>
      <c r="N16" s="15" t="str"/>
      <c r="O16" s="15" t="inlineStr">
        <is>
          <t>Pendiente de selección y licencia</t>
        </is>
      </c>
      <c r="P16" s="15" t="str"/>
      <c r="Q16" s="15" t="str"/>
    </row>
    <row r="17">
      <c r="A17" s="15" t="inlineStr">
        <is>
          <t>Castaño de indias</t>
        </is>
      </c>
      <c r="B17" s="15" t="inlineStr">
        <is>
          <t>Horse chestnut</t>
        </is>
      </c>
      <c r="C17" s="15" t="inlineStr">
        <is>
          <t>Aesculus hippocastanum L.</t>
        </is>
      </c>
      <c r="D17" s="15" t="inlineStr">
        <is>
          <t>Sapindaceae</t>
        </is>
      </c>
      <c r="E17" s="15" t="inlineStr">
        <is>
          <t>Balcanes; cultivado en Europa y América</t>
        </is>
      </c>
      <c r="F17" s="15" t="inlineStr">
        <is>
          <t>especie_definida</t>
        </is>
      </c>
      <c r="G17" s="15" t="inlineStr">
        <is>
          <t>Hojas palmadas 5-7 folíolos; panículas florales; fruto verde espinoso</t>
        </is>
      </c>
      <c r="H17" s="15" t="inlineStr">
        <is>
          <t>Semillas; también corteza en otros preparados</t>
        </is>
      </c>
      <c r="I17" s="15" t="inlineStr">
        <is>
          <t>Preparados estandarizados</t>
        </is>
      </c>
      <c r="J17" s="15" t="inlineStr">
        <is>
          <t>Síntomas asociados a insuficiencia venosa crónica en preparados específicos</t>
        </is>
      </c>
      <c r="K17" s="15" t="inlineStr">
        <is>
          <t>No consumir las semillas crudas ni preparados caseros.</t>
        </is>
      </c>
      <c r="L17" s="15" t="inlineStr">
        <is>
          <t>circulacion</t>
        </is>
      </c>
      <c r="M17" s="15" t="inlineStr">
        <is>
          <t>castano_de_indias.webp</t>
        </is>
      </c>
      <c r="N17" s="15" t="str"/>
      <c r="O17" s="15" t="inlineStr">
        <is>
          <t>Pendiente de selección y licencia</t>
        </is>
      </c>
      <c r="P17" s="15" t="str"/>
      <c r="Q17" s="15" t="n"/>
    </row>
    <row r="18">
      <c r="A18" s="15" t="inlineStr">
        <is>
          <t>Cedrón</t>
        </is>
      </c>
      <c r="B18" s="15" t="inlineStr">
        <is>
          <t>Hierba luisa; lemon verbena</t>
        </is>
      </c>
      <c r="C18" s="15" t="inlineStr">
        <is>
          <t>Aloysia citrodora Paláu</t>
        </is>
      </c>
      <c r="D18" s="15" t="inlineStr">
        <is>
          <t>Verbenaceae</t>
        </is>
      </c>
      <c r="E18" s="15" t="inlineStr">
        <is>
          <t>Sudamérica; cultivado internacionalmente</t>
        </is>
      </c>
      <c r="F18" s="15" t="inlineStr">
        <is>
          <t>especie_definida</t>
        </is>
      </c>
      <c r="G18" s="15" t="inlineStr">
        <is>
          <t>Arbusto con hojas lanceoladas, frecuentemente en verticilos de tres, fuerte aroma a limón</t>
        </is>
      </c>
      <c r="H18" s="15" t="inlineStr">
        <is>
          <t>Hojas</t>
        </is>
      </c>
      <c r="I18" s="15" t="inlineStr">
        <is>
          <t>Infusión</t>
        </is>
      </c>
      <c r="J18" s="15" t="inlineStr">
        <is>
          <t>Molestias digestivas y relajación tradicional</t>
        </is>
      </c>
      <c r="K18" s="15" t="n"/>
      <c r="L18" s="15" t="inlineStr">
        <is>
          <t>digestivo, relajacion</t>
        </is>
      </c>
      <c r="M18" s="15" t="inlineStr">
        <is>
          <t>cedron.webp</t>
        </is>
      </c>
      <c r="N18" s="15" t="str"/>
      <c r="O18" s="15" t="inlineStr">
        <is>
          <t>Pendiente de selección y licencia</t>
        </is>
      </c>
      <c r="P18" s="15" t="str"/>
      <c r="Q18" s="15" t="str"/>
    </row>
    <row r="19">
      <c r="A19" s="15" t="inlineStr">
        <is>
          <t>Centella asiática</t>
        </is>
      </c>
      <c r="B19" s="15" t="inlineStr">
        <is>
          <t>Gotu kola</t>
        </is>
      </c>
      <c r="C19" s="15" t="inlineStr">
        <is>
          <t>Centella asiatica (L.) Urb.</t>
        </is>
      </c>
      <c r="D19" s="15" t="inlineStr">
        <is>
          <t>Apiaceae</t>
        </is>
      </c>
      <c r="E19" s="15" t="inlineStr">
        <is>
          <t>Asia tropical; extendida</t>
        </is>
      </c>
      <c r="F19" s="15" t="inlineStr">
        <is>
          <t>especie_definida</t>
        </is>
      </c>
      <c r="G19" s="15" t="inlineStr">
        <is>
          <t>Planta rastrera; hojas redondas/reniformes con bordes crenados</t>
        </is>
      </c>
      <c r="H19" s="15" t="inlineStr">
        <is>
          <t>Partes aéreas</t>
        </is>
      </c>
      <c r="I19" s="15" t="inlineStr">
        <is>
          <t>Preparados tópicos y extractos</t>
        </is>
      </c>
      <c r="J19" s="15" t="inlineStr">
        <is>
          <t>Uso tradicional en heridas menores y piel</t>
        </is>
      </c>
      <c r="K19" s="15" t="n"/>
      <c r="L19" s="15" t="inlineStr">
        <is>
          <t>piel, heridas_menores</t>
        </is>
      </c>
      <c r="M19" s="15" t="inlineStr">
        <is>
          <t>centella_asiatica.webp</t>
        </is>
      </c>
      <c r="N19" s="15" t="str"/>
      <c r="O19" s="15" t="inlineStr">
        <is>
          <t>Pendiente de selección y licencia</t>
        </is>
      </c>
      <c r="P19" s="15" t="str"/>
      <c r="Q19" s="15" t="n"/>
    </row>
    <row r="20">
      <c r="A20" s="15" t="inlineStr">
        <is>
          <t>Chañar</t>
        </is>
      </c>
      <c r="B20" s="15" t="inlineStr">
        <is>
          <t>Chañar</t>
        </is>
      </c>
      <c r="C20" s="15" t="inlineStr">
        <is>
          <t>Geoffroea decorticans (Gillies ex Hook. &amp; Arn.) Burkart</t>
        </is>
      </c>
      <c r="D20" s="15" t="inlineStr">
        <is>
          <t>Fabaceae</t>
        </is>
      </c>
      <c r="E20" s="15" t="inlineStr">
        <is>
          <t>Regiones áridas de Sudamérica</t>
        </is>
      </c>
      <c r="F20" s="15" t="inlineStr">
        <is>
          <t>especie_definida</t>
        </is>
      </c>
      <c r="G20" s="15" t="inlineStr">
        <is>
          <t>Árbol con corteza descamante, flores amarillas y frutos amarillos/anaranjados</t>
        </is>
      </c>
      <c r="H20" s="15" t="inlineStr">
        <is>
          <t>Fruto principalmente</t>
        </is>
      </c>
      <c r="I20" s="15" t="inlineStr">
        <is>
          <t>Arrope; infusión/decocto tradicional</t>
        </is>
      </c>
      <c r="J20" s="15" t="inlineStr">
        <is>
          <t>Uso tradicional respiratorio, tos y garganta</t>
        </is>
      </c>
      <c r="K20" s="15" t="n"/>
      <c r="L20" s="15" t="inlineStr">
        <is>
          <t>respiratorio, uso_tradicional</t>
        </is>
      </c>
      <c r="M20" s="15" t="inlineStr">
        <is>
          <t>chanar.webp</t>
        </is>
      </c>
      <c r="N20" s="15" t="str"/>
      <c r="O20" s="15" t="inlineStr">
        <is>
          <t>Pendiente de selección y licencia</t>
        </is>
      </c>
      <c r="P20" s="15" t="str"/>
      <c r="Q20" s="15" t="str"/>
    </row>
    <row r="21">
      <c r="A21" s="15" t="inlineStr">
        <is>
          <t>Chía</t>
        </is>
      </c>
      <c r="B21" s="15" t="inlineStr">
        <is>
          <t>Chía</t>
        </is>
      </c>
      <c r="C21" s="15" t="inlineStr">
        <is>
          <t>Salvia hispanica L.</t>
        </is>
      </c>
      <c r="D21" s="15" t="inlineStr">
        <is>
          <t>Lamiaceae</t>
        </is>
      </c>
      <c r="E21" s="15" t="inlineStr">
        <is>
          <t>Mesoamérica; cultivada globalmente</t>
        </is>
      </c>
      <c r="F21" s="15" t="inlineStr">
        <is>
          <t>especie_definida</t>
        </is>
      </c>
      <c r="G21" s="15" t="inlineStr">
        <is>
          <t>Herbácea; hojas opuestas serradas; espigas de flores azul/violeta</t>
        </is>
      </c>
      <c r="H21" s="15" t="inlineStr">
        <is>
          <t>Semillas</t>
        </is>
      </c>
      <c r="I21" s="15" t="inlineStr">
        <is>
          <t>Alimento; hidratada forma gel mucilaginoso</t>
        </is>
      </c>
      <c r="J21" s="15" t="inlineStr">
        <is>
          <t>Uso principalmente nutricional</t>
        </is>
      </c>
      <c r="K21" s="15" t="n"/>
      <c r="L21" s="15" t="inlineStr">
        <is>
          <t>nutricional</t>
        </is>
      </c>
      <c r="M21" s="15" t="inlineStr">
        <is>
          <t>chia.webp</t>
        </is>
      </c>
      <c r="N21" s="15" t="str"/>
      <c r="O21" s="15" t="inlineStr">
        <is>
          <t>Pendiente de selección y licencia</t>
        </is>
      </c>
      <c r="P21" s="15" t="str"/>
      <c r="Q21" s="15" t="str"/>
    </row>
    <row r="22">
      <c r="A22" s="15" t="inlineStr">
        <is>
          <t>Cimicífuga</t>
        </is>
      </c>
      <c r="B22" s="15" t="inlineStr">
        <is>
          <t>Cohosh negro; black cohosh</t>
        </is>
      </c>
      <c r="C22" s="15" t="inlineStr">
        <is>
          <t>Actaea racemosa L. (sin. Cimicifuga racemosa)</t>
        </is>
      </c>
      <c r="D22" s="15" t="inlineStr">
        <is>
          <t>Ranunculaceae</t>
        </is>
      </c>
      <c r="E22" s="15" t="inlineStr">
        <is>
          <t>Norteamérica oriental</t>
        </is>
      </c>
      <c r="F22" s="15" t="inlineStr">
        <is>
          <t>especie_definida</t>
        </is>
      </c>
      <c r="G22" s="15" t="inlineStr">
        <is>
          <t>Herbácea alta; hojas grandes compuestas; largas inflorescencias blancas</t>
        </is>
      </c>
      <c r="H22" s="15" t="inlineStr">
        <is>
          <t>Rizoma y raíz</t>
        </is>
      </c>
      <c r="I22" s="15" t="inlineStr">
        <is>
          <t>Extractos estandarizados</t>
        </is>
      </c>
      <c r="J22" s="15" t="inlineStr">
        <is>
          <t>Alivio de síntomas menopáusicos como sofocos y sudoración</t>
        </is>
      </c>
      <c r="K22" s="15" t="inlineStr">
        <is>
          <t>Advertencia hepática; preferir preparados estandarizados</t>
        </is>
      </c>
      <c r="L22" s="15" t="inlineStr">
        <is>
          <t>menopausia</t>
        </is>
      </c>
      <c r="M22" s="15" t="inlineStr">
        <is>
          <t>cimicifuga.webp</t>
        </is>
      </c>
      <c r="N22" s="15" t="str"/>
      <c r="O22" s="15" t="inlineStr">
        <is>
          <t>Pendiente de selección y licencia</t>
        </is>
      </c>
      <c r="P22" s="15" t="str"/>
      <c r="Q22" s="15" t="n"/>
    </row>
    <row r="23">
      <c r="A23" s="15" t="inlineStr">
        <is>
          <t>Cola de caballo</t>
        </is>
      </c>
      <c r="B23" s="15" t="inlineStr">
        <is>
          <t>Horsetail</t>
        </is>
      </c>
      <c r="C23" s="15" t="inlineStr">
        <is>
          <t>Equisetum arvense L. (referencia europea)</t>
        </is>
      </c>
      <c r="D23" s="15" t="inlineStr">
        <is>
          <t>Equisetaceae</t>
        </is>
      </c>
      <c r="E23" s="15" t="inlineStr">
        <is>
          <t>Hemisferio norte; otras especies en América Latina</t>
        </is>
      </c>
      <c r="F23" s="15" t="inlineStr">
        <is>
          <t>nombre_comun_multiespecie</t>
        </is>
      </c>
      <c r="G23" s="15" t="inlineStr">
        <is>
          <t>Tallos verdes articulados con verticilos de ramas finas</t>
        </is>
      </c>
      <c r="H23" s="15" t="inlineStr">
        <is>
          <t>Partes aéreas estériles</t>
        </is>
      </c>
      <c r="I23" s="15" t="inlineStr">
        <is>
          <t>Infusión/decocto</t>
        </is>
      </c>
      <c r="J23" s="15" t="inlineStr">
        <is>
          <t>Aumento de diuresis en molestias urinarias menores; uso cutáneo tradicional</t>
        </is>
      </c>
      <c r="K23" s="15" t="inlineStr">
        <is>
          <t>En América Latina puede comercializarse Equisetum giganteum; verificar la especie.</t>
        </is>
      </c>
      <c r="L23" s="15" t="inlineStr">
        <is>
          <t>diuretico, vias_urinarias</t>
        </is>
      </c>
      <c r="M23" s="15" t="inlineStr">
        <is>
          <t>cola_de_caballo.webp</t>
        </is>
      </c>
      <c r="N23" s="15" t="str"/>
      <c r="O23" s="15" t="inlineStr">
        <is>
          <t>Pendiente de selección y licencia</t>
        </is>
      </c>
      <c r="P23" s="15" t="str"/>
      <c r="Q23" s="15" t="inlineStr">
        <is>
          <t>https://www.ema.europa.eu/en/medicines/herbal/equiseti-herba</t>
        </is>
      </c>
    </row>
    <row r="24">
      <c r="A24" s="15" t="inlineStr">
        <is>
          <t>Congorosa</t>
        </is>
      </c>
      <c r="B24" s="15" t="inlineStr">
        <is>
          <t>Espinheira-santa</t>
        </is>
      </c>
      <c r="C24" s="15" t="inlineStr">
        <is>
          <t>Monteverdia ilicifolia (Mart. ex Reissek) Biral (sin. Maytenus ilicifolia)</t>
        </is>
      </c>
      <c r="D24" s="15" t="inlineStr">
        <is>
          <t>Celastraceae</t>
        </is>
      </c>
      <c r="E24" s="15" t="inlineStr">
        <is>
          <t>Sudamérica</t>
        </is>
      </c>
      <c r="F24" s="15" t="inlineStr">
        <is>
          <t>especie_definida</t>
        </is>
      </c>
      <c r="G24" s="15" t="inlineStr">
        <is>
          <t>Arbusto con hojas coriáceas brillantes y margen dentado/espinoso</t>
        </is>
      </c>
      <c r="H24" s="15" t="inlineStr">
        <is>
          <t>Hojas</t>
        </is>
      </c>
      <c r="I24" s="15" t="inlineStr">
        <is>
          <t>Infusión</t>
        </is>
      </c>
      <c r="J24" s="15" t="inlineStr">
        <is>
          <t>Uso tradicional gastrointestinal</t>
        </is>
      </c>
      <c r="K24" s="15" t="n"/>
      <c r="L24" s="15" t="inlineStr">
        <is>
          <t>digestivo</t>
        </is>
      </c>
      <c r="M24" s="15" t="inlineStr">
        <is>
          <t>congorosa.webp</t>
        </is>
      </c>
      <c r="N24" s="15" t="str"/>
      <c r="O24" s="15" t="inlineStr">
        <is>
          <t>Pendiente de selección y licencia</t>
        </is>
      </c>
      <c r="P24" s="15" t="str"/>
      <c r="Q24" s="15" t="str"/>
    </row>
    <row r="25">
      <c r="A25" s="15" t="inlineStr">
        <is>
          <t>Crataegus</t>
        </is>
      </c>
      <c r="B25" s="15" t="inlineStr">
        <is>
          <t>Espino blanco; hawthorn</t>
        </is>
      </c>
      <c r="C25" s="15" t="inlineStr">
        <is>
          <t>Crataegus monogyna / C. laevigata y otras autorizadas</t>
        </is>
      </c>
      <c r="D25" s="15" t="inlineStr">
        <is>
          <t>Rosaceae</t>
        </is>
      </c>
      <c r="E25" s="15" t="inlineStr">
        <is>
          <t>Europa, Asia occidental; naturalizado</t>
        </is>
      </c>
      <c r="F25" s="15" t="inlineStr">
        <is>
          <t>nombre_comun_multiespecie</t>
        </is>
      </c>
      <c r="G25" s="15" t="inlineStr">
        <is>
          <t>Arbusto/árbol espinoso; flores blancas; frutos rojos; hojas lobuladas</t>
        </is>
      </c>
      <c r="H25" s="15" t="inlineStr">
        <is>
          <t>Hojas con flores</t>
        </is>
      </c>
      <c r="I25" s="15" t="inlineStr">
        <is>
          <t>Infusión y preparados</t>
        </is>
      </c>
      <c r="J25" s="15" t="inlineStr">
        <is>
          <t>Síntomas cardíacos transitorios de origen nervioso y estrés leve en usos tradicionales</t>
        </is>
      </c>
      <c r="K25" s="15" t="inlineStr">
        <is>
          <t>No sustituye la evaluación médica de afecciones cardíacas.</t>
        </is>
      </c>
      <c r="L25" s="15" t="inlineStr">
        <is>
          <t>cardiovascular, relajacion</t>
        </is>
      </c>
      <c r="M25" s="15" t="inlineStr">
        <is>
          <t>crataegus.webp</t>
        </is>
      </c>
      <c r="N25" s="15" t="str"/>
      <c r="O25" s="15" t="inlineStr">
        <is>
          <t>Pendiente de selección y licencia</t>
        </is>
      </c>
      <c r="P25" s="15" t="str"/>
      <c r="Q25" s="15" t="n"/>
    </row>
    <row r="26">
      <c r="A26" s="15" t="inlineStr">
        <is>
          <t>Cuasia</t>
        </is>
      </c>
      <c r="B26" s="15" t="inlineStr">
        <is>
          <t>Quassia</t>
        </is>
      </c>
      <c r="C26" s="15" t="inlineStr">
        <is>
          <t>Quassia amara L. (referencia)</t>
        </is>
      </c>
      <c r="D26" s="15" t="inlineStr">
        <is>
          <t>Simaroubaceae</t>
        </is>
      </c>
      <c r="E26" s="15" t="inlineStr">
        <is>
          <t>América tropical</t>
        </is>
      </c>
      <c r="F26" s="15" t="inlineStr">
        <is>
          <t>nombre_comun_multiespecie</t>
        </is>
      </c>
      <c r="G26" s="15" t="inlineStr">
        <is>
          <t>Arbusto/árbol tropical; flores rojas/rosadas alargadas</t>
        </is>
      </c>
      <c r="H26" s="15" t="inlineStr">
        <is>
          <t>Madera</t>
        </is>
      </c>
      <c r="I26" s="15" t="inlineStr">
        <is>
          <t>Macerado/decocto</t>
        </is>
      </c>
      <c r="J26" s="15" t="inlineStr">
        <is>
          <t>Amargo digestivo y estimulante del apetito tradicional</t>
        </is>
      </c>
      <c r="K26" s="15" t="inlineStr">
        <is>
          <t>Quassia también puede referir a Picrasma excelsa; verificar el producto.</t>
        </is>
      </c>
      <c r="L26" s="15" t="inlineStr">
        <is>
          <t>digestivo, apetito</t>
        </is>
      </c>
      <c r="M26" s="15" t="inlineStr">
        <is>
          <t>cuasia.webp</t>
        </is>
      </c>
      <c r="N26" s="15" t="str"/>
      <c r="O26" s="15" t="inlineStr">
        <is>
          <t>Pendiente de selección y licencia</t>
        </is>
      </c>
      <c r="P26" s="15" t="str"/>
      <c r="Q26" s="15" t="str"/>
    </row>
    <row r="27">
      <c r="A27" s="15" t="inlineStr">
        <is>
          <t>Cáscara sagrada</t>
        </is>
      </c>
      <c r="B27" s="15" t="inlineStr">
        <is>
          <t>Cascara</t>
        </is>
      </c>
      <c r="C27" s="15" t="inlineStr">
        <is>
          <t>Frangula purshiana (DC.) A.Gray ex J.G.Cooper</t>
        </is>
      </c>
      <c r="D27" s="15" t="inlineStr">
        <is>
          <t>Rhamnaceae</t>
        </is>
      </c>
      <c r="E27" s="15" t="inlineStr">
        <is>
          <t>Oeste de Norteamérica</t>
        </is>
      </c>
      <c r="F27" s="15" t="inlineStr">
        <is>
          <t>especie_definida</t>
        </is>
      </c>
      <c r="G27" s="15" t="inlineStr">
        <is>
          <t>Árbol/arbusto de hojas ovales; frutos que oscurecen al madurar</t>
        </is>
      </c>
      <c r="H27" s="15" t="inlineStr">
        <is>
          <t>Corteza</t>
        </is>
      </c>
      <c r="I27" s="15" t="inlineStr">
        <is>
          <t>Preparados de corteza; uso corto</t>
        </is>
      </c>
      <c r="J27" s="15" t="inlineStr">
        <is>
          <t>Laxante estimulante para estreñimiento ocasional</t>
        </is>
      </c>
      <c r="K27" s="15" t="inlineStr">
        <is>
          <t>No usar de forma prolongada; riesgo de alteraciones del equilibrio de electrolitos.</t>
        </is>
      </c>
      <c r="L27" s="15" t="inlineStr">
        <is>
          <t>laxante, precaucion_alta</t>
        </is>
      </c>
      <c r="M27" s="15" t="inlineStr">
        <is>
          <t>cascara_sagrada.webp</t>
        </is>
      </c>
      <c r="N27" s="15" t="str"/>
      <c r="O27" s="15" t="inlineStr">
        <is>
          <t>Pendiente de selección y licencia</t>
        </is>
      </c>
      <c r="P27" s="15" t="str"/>
      <c r="Q27" s="15" t="n"/>
    </row>
    <row r="28">
      <c r="A28" s="15" t="inlineStr">
        <is>
          <t>Damiana</t>
        </is>
      </c>
      <c r="B28" s="15" t="inlineStr">
        <is>
          <t>Damiana</t>
        </is>
      </c>
      <c r="C28" s="15" t="inlineStr">
        <is>
          <t>Turnera diffusa Willd. ex Schult.</t>
        </is>
      </c>
      <c r="D28" s="15" t="inlineStr">
        <is>
          <t>Passifloraceae</t>
        </is>
      </c>
      <c r="E28" s="15" t="inlineStr">
        <is>
          <t>México, Centroamérica y Caribe</t>
        </is>
      </c>
      <c r="F28" s="15" t="inlineStr">
        <is>
          <t>especie_definida</t>
        </is>
      </c>
      <c r="G28" s="15" t="inlineStr">
        <is>
          <t>Arbusto pequeño; hojas aromáticas dentadas; flores amarillas de cinco pétalos</t>
        </is>
      </c>
      <c r="H28" s="15" t="inlineStr">
        <is>
          <t>Hojas/partes aéreas</t>
        </is>
      </c>
      <c r="I28" s="15" t="inlineStr">
        <is>
          <t>Infusión y extractos</t>
        </is>
      </c>
      <c r="J28" s="15" t="inlineStr">
        <is>
          <t>Uso tradicional como tónico y relacionado con deseo sexual</t>
        </is>
      </c>
      <c r="K28" s="15" t="inlineStr">
        <is>
          <t>No hay evidencia clínica sólida de un efecto afrodisíaco.</t>
        </is>
      </c>
      <c r="L28" s="15" t="inlineStr">
        <is>
          <t>uso_tradicional_sexual</t>
        </is>
      </c>
      <c r="M28" s="15" t="inlineStr">
        <is>
          <t>damiana.webp</t>
        </is>
      </c>
      <c r="N28" s="15" t="str"/>
      <c r="O28" s="15" t="inlineStr">
        <is>
          <t>Pendiente de selección y licencia</t>
        </is>
      </c>
      <c r="P28" s="15" t="str"/>
      <c r="Q28" s="15" t="str"/>
    </row>
    <row r="29">
      <c r="A29" s="15" t="inlineStr">
        <is>
          <t>Doradilla</t>
        </is>
      </c>
      <c r="B29" s="15" t="inlineStr">
        <is>
          <t>Doradilla</t>
        </is>
      </c>
      <c r="C29" s="15" t="inlineStr">
        <is>
          <t>Cheilanthes glauca (referencia Cono Sur); otras especies</t>
        </is>
      </c>
      <c r="D29" s="15" t="inlineStr">
        <is>
          <t>Pteridaceae</t>
        </is>
      </c>
      <c r="E29" s="15" t="inlineStr">
        <is>
          <t>Cono Sur y otras regiones según especie</t>
        </is>
      </c>
      <c r="F29" s="15" t="inlineStr">
        <is>
          <t>nombre_comun_multiespecie</t>
        </is>
      </c>
      <c r="G29" s="15" t="inlineStr">
        <is>
          <t>Helecho; rasgos variables según especie</t>
        </is>
      </c>
      <c r="H29" s="15" t="inlineStr">
        <is>
          <t>Variable</t>
        </is>
      </c>
      <c r="I29" s="15" t="inlineStr">
        <is>
          <t>Infusión/decocto tradicional según región</t>
        </is>
      </c>
      <c r="J29" s="15" t="inlineStr">
        <is>
          <t>Usos tradicionales variables</t>
        </is>
      </c>
      <c r="K29" s="15" t="inlineStr">
        <is>
          <t>Nombre multiespecie; evitar uso en embarazo por antecedentes emenagogos/abortivos de algunas especies</t>
        </is>
      </c>
      <c r="L29" s="15" t="inlineStr">
        <is>
          <t>uso_tradicional, precaucion_alta</t>
        </is>
      </c>
      <c r="M29" s="15" t="inlineStr">
        <is>
          <t>doradilla.webp</t>
        </is>
      </c>
      <c r="N29" s="15" t="str"/>
      <c r="O29" s="15" t="inlineStr">
        <is>
          <t>Pendiente de selección y licencia</t>
        </is>
      </c>
      <c r="P29" s="15" t="str"/>
      <c r="Q29" s="15" t="inlineStr">
        <is>
          <t>https://sib.gob.ar/</t>
        </is>
      </c>
    </row>
    <row r="30">
      <c r="A30" s="15" t="inlineStr">
        <is>
          <t>Equinácea</t>
        </is>
      </c>
      <c r="B30" s="15" t="inlineStr">
        <is>
          <t>Echinacea</t>
        </is>
      </c>
      <c r="C30" s="15" t="inlineStr">
        <is>
          <t>Echinacea purpurea (L.) Moench (referencia principal)</t>
        </is>
      </c>
      <c r="D30" s="15" t="inlineStr">
        <is>
          <t>Asteraceae</t>
        </is>
      </c>
      <c r="E30" s="15" t="inlineStr">
        <is>
          <t>Norteamérica; cultivada internacionalmente</t>
        </is>
      </c>
      <c r="F30" s="15" t="inlineStr">
        <is>
          <t>nombre_comun_multiespecie</t>
        </is>
      </c>
      <c r="G30" s="15" t="inlineStr">
        <is>
          <t>Capítulos rosado-violeta con centro prominente y espinoso</t>
        </is>
      </c>
      <c r="H30" s="15" t="inlineStr">
        <is>
          <t>Partes aéreas y/o raíz según preparado</t>
        </is>
      </c>
      <c r="I30" s="15" t="inlineStr">
        <is>
          <t>Infusión y extractos</t>
        </is>
      </c>
      <c r="J30" s="15" t="inlineStr">
        <is>
          <t>Preparados específicos para síntomas de resfriado común; otros usos según monografía</t>
        </is>
      </c>
      <c r="K30" s="15" t="inlineStr">
        <is>
          <t>Alergia Asteraceae; diferenciar especies y partes</t>
        </is>
      </c>
      <c r="L30" s="15" t="inlineStr">
        <is>
          <t>resfriado, respiratorio</t>
        </is>
      </c>
      <c r="M30" s="15" t="inlineStr">
        <is>
          <t>equinacea.webp</t>
        </is>
      </c>
      <c r="N30" s="15" t="str"/>
      <c r="O30" s="15" t="inlineStr">
        <is>
          <t>Pendiente de selección y licencia</t>
        </is>
      </c>
      <c r="P30" s="15" t="str"/>
      <c r="Q30" s="15" t="inlineStr">
        <is>
          <t>https://www.ema.europa.eu/en/medicines/herbal/echinaceae-purpureae-herba</t>
        </is>
      </c>
    </row>
    <row r="31">
      <c r="A31" s="15" t="inlineStr">
        <is>
          <t>Estigma de maíz</t>
        </is>
      </c>
      <c r="B31" s="15" t="inlineStr">
        <is>
          <t>Barba de choclo; corn silk</t>
        </is>
      </c>
      <c r="C31" s="15" t="inlineStr">
        <is>
          <t>Zea mays L.</t>
        </is>
      </c>
      <c r="D31" s="15" t="inlineStr">
        <is>
          <t>Poaceae</t>
        </is>
      </c>
      <c r="E31" s="15" t="inlineStr">
        <is>
          <t>Mesoamérica; cultivado mundialmente</t>
        </is>
      </c>
      <c r="F31" s="15" t="inlineStr">
        <is>
          <t>especie_definida</t>
        </is>
      </c>
      <c r="G31" s="15" t="inlineStr">
        <is>
          <t>Filamentos sedosos que emergen de la mazorca</t>
        </is>
      </c>
      <c r="H31" s="15" t="inlineStr">
        <is>
          <t>Estilos y estigmas</t>
        </is>
      </c>
      <c r="I31" s="15" t="inlineStr">
        <is>
          <t>Infusión/decocto</t>
        </is>
      </c>
      <c r="J31" s="15" t="inlineStr">
        <is>
          <t>Uso tradicional diurético y urinario</t>
        </is>
      </c>
      <c r="K31" s="15" t="inlineStr">
        <is>
          <t>No sustituye la evaluación médica de síntomas urinarios persistentes.</t>
        </is>
      </c>
      <c r="L31" s="15" t="inlineStr">
        <is>
          <t>diuretico, vias_urinarias</t>
        </is>
      </c>
      <c r="M31" s="15" t="inlineStr">
        <is>
          <t>estigma_de_maiz.webp</t>
        </is>
      </c>
      <c r="N31" s="15" t="str"/>
      <c r="O31" s="15" t="inlineStr">
        <is>
          <t>Pendiente de selección y licencia</t>
        </is>
      </c>
      <c r="P31" s="15" t="str"/>
      <c r="Q31" s="15" t="str"/>
    </row>
    <row r="32">
      <c r="A32" s="15" t="inlineStr">
        <is>
          <t>Eucaliptus</t>
        </is>
      </c>
      <c r="B32" s="15" t="inlineStr">
        <is>
          <t>Eucalipto</t>
        </is>
      </c>
      <c r="C32" s="15" t="inlineStr">
        <is>
          <t>Eucalyptus globulus Labill.</t>
        </is>
      </c>
      <c r="D32" s="15" t="inlineStr">
        <is>
          <t>Myrtaceae</t>
        </is>
      </c>
      <c r="E32" s="15" t="inlineStr">
        <is>
          <t>Australia; cultivado mundialmente</t>
        </is>
      </c>
      <c r="F32" s="15" t="inlineStr">
        <is>
          <t>especie_definida</t>
        </is>
      </c>
      <c r="G32" s="15" t="inlineStr">
        <is>
          <t>Árbol alto; hojas adultas lanceoladas aromáticas; juveniles más anchas y azuladas</t>
        </is>
      </c>
      <c r="H32" s="15" t="inlineStr">
        <is>
          <t>Hojas</t>
        </is>
      </c>
      <c r="I32" s="15" t="inlineStr">
        <is>
          <t>Infusión; inhalaciones; otros preparados</t>
        </is>
      </c>
      <c r="J32" s="15" t="inlineStr">
        <is>
          <t>Tos y resfriado</t>
        </is>
      </c>
      <c r="K32" s="15" t="inlineStr">
        <is>
          <t>El aceite esencial no equivale a la infusión y requiere precauciones adicionales.</t>
        </is>
      </c>
      <c r="L32" s="15" t="inlineStr">
        <is>
          <t>respiratorio</t>
        </is>
      </c>
      <c r="M32" s="15" t="inlineStr">
        <is>
          <t>eucaliptus.webp</t>
        </is>
      </c>
      <c r="N32" s="15" t="str"/>
      <c r="O32" s="15" t="inlineStr">
        <is>
          <t>Pendiente de selección y licencia</t>
        </is>
      </c>
      <c r="P32" s="15" t="str"/>
      <c r="Q32" s="15" t="n"/>
    </row>
    <row r="33">
      <c r="A33" s="15" t="inlineStr">
        <is>
          <t>Fresno</t>
        </is>
      </c>
      <c r="B33" s="15" t="inlineStr">
        <is>
          <t>Ash</t>
        </is>
      </c>
      <c r="C33" s="15" t="inlineStr">
        <is>
          <t>Fraxinus excelsior L. / Fraxinus angustifolia Vahl</t>
        </is>
      </c>
      <c r="D33" s="15" t="inlineStr">
        <is>
          <t>Oleaceae</t>
        </is>
      </c>
      <c r="E33" s="15" t="inlineStr">
        <is>
          <t>Europa y región mediterránea</t>
        </is>
      </c>
      <c r="F33" s="15" t="inlineStr">
        <is>
          <t>nombre_comun_multiespecie</t>
        </is>
      </c>
      <c r="G33" s="15" t="inlineStr">
        <is>
          <t>Árbol grande; hojas compuestas; frutos alados (sámaras)</t>
        </is>
      </c>
      <c r="H33" s="15" t="inlineStr">
        <is>
          <t>Hojas</t>
        </is>
      </c>
      <c r="I33" s="15" t="inlineStr">
        <is>
          <t>Infusión</t>
        </is>
      </c>
      <c r="J33" s="15" t="inlineStr">
        <is>
          <t>Molestias articulares leves y aumento de diuresis en usos tradicionales</t>
        </is>
      </c>
      <c r="K33" s="15" t="n"/>
      <c r="L33" s="15" t="inlineStr">
        <is>
          <t>dolor_articular, diuretico</t>
        </is>
      </c>
      <c r="M33" s="15" t="inlineStr">
        <is>
          <t>fresno.webp</t>
        </is>
      </c>
      <c r="N33" s="15" t="str"/>
      <c r="O33" s="15" t="inlineStr">
        <is>
          <t>Pendiente de selección y licencia</t>
        </is>
      </c>
      <c r="P33" s="15" t="str"/>
      <c r="Q33" s="15" t="n"/>
    </row>
    <row r="34">
      <c r="A34" s="15" t="inlineStr">
        <is>
          <t>Fucus</t>
        </is>
      </c>
      <c r="B34" s="15" t="inlineStr">
        <is>
          <t>Bladderwrack</t>
        </is>
      </c>
      <c r="C34" s="15" t="inlineStr">
        <is>
          <t>Fucus vesiculosus L.</t>
        </is>
      </c>
      <c r="D34" s="15" t="inlineStr">
        <is>
          <t>Fucaceae</t>
        </is>
      </c>
      <c r="E34" s="15" t="inlineStr">
        <is>
          <t>Costas del Atlántico norte</t>
        </is>
      </c>
      <c r="F34" s="15" t="inlineStr">
        <is>
          <t>especie_definida</t>
        </is>
      </c>
      <c r="G34" s="15" t="inlineStr">
        <is>
          <t>Alga parda de talo aplanado con vesículas de aire</t>
        </is>
      </c>
      <c r="H34" s="15" t="inlineStr">
        <is>
          <t>Talo</t>
        </is>
      </c>
      <c r="I34" s="15" t="inlineStr">
        <is>
          <t>Tisanas y preparados; no recomendar dosis casera libre</t>
        </is>
      </c>
      <c r="J34" s="15" t="inlineStr">
        <is>
          <t>Uso tradicional ligado al control de peso por contenido de yodo</t>
        </is>
      </c>
      <c r="K34" s="15" t="inlineStr">
        <is>
          <t>Advertencia tiroidea; contenido de yodo variable</t>
        </is>
      </c>
      <c r="L34" s="15" t="inlineStr">
        <is>
          <t>control_peso_tradicional, precaucion_alta</t>
        </is>
      </c>
      <c r="M34" s="15" t="inlineStr">
        <is>
          <t>fucus.webp</t>
        </is>
      </c>
      <c r="N34" s="15" t="str"/>
      <c r="O34" s="15" t="inlineStr">
        <is>
          <t>Pendiente de selección y licencia</t>
        </is>
      </c>
      <c r="P34" s="15" t="str"/>
      <c r="Q34" s="15" t="n"/>
    </row>
    <row r="35">
      <c r="A35" s="15" t="inlineStr">
        <is>
          <t>Fumaria</t>
        </is>
      </c>
      <c r="B35" s="15" t="inlineStr">
        <is>
          <t>Fumaria</t>
        </is>
      </c>
      <c r="C35" s="15" t="inlineStr">
        <is>
          <t>Fumaria officinalis L.</t>
        </is>
      </c>
      <c r="D35" s="15" t="inlineStr">
        <is>
          <t>Papaveraceae</t>
        </is>
      </c>
      <c r="E35" s="15" t="inlineStr">
        <is>
          <t>Europa, Asia occidental; naturalizada</t>
        </is>
      </c>
      <c r="F35" s="15" t="inlineStr">
        <is>
          <t>especie_definida</t>
        </is>
      </c>
      <c r="G35" s="15" t="inlineStr">
        <is>
          <t>Hojas finamente divididas; flores tubulares rosadas con punta oscura</t>
        </is>
      </c>
      <c r="H35" s="15" t="inlineStr">
        <is>
          <t>Partes aéreas</t>
        </is>
      </c>
      <c r="I35" s="15" t="inlineStr">
        <is>
          <t>Infusión y preparados</t>
        </is>
      </c>
      <c r="J35" s="15" t="inlineStr">
        <is>
          <t>Trastornos gastrointestinales leves</t>
        </is>
      </c>
      <c r="K35" s="15" t="n"/>
      <c r="L35" s="15" t="inlineStr">
        <is>
          <t>digestivo</t>
        </is>
      </c>
      <c r="M35" s="15" t="inlineStr">
        <is>
          <t>fumaria.webp</t>
        </is>
      </c>
      <c r="N35" s="15" t="str"/>
      <c r="O35" s="15" t="inlineStr">
        <is>
          <t>Pendiente de selección y licencia</t>
        </is>
      </c>
      <c r="P35" s="15" t="str"/>
      <c r="Q35" s="15" t="n"/>
    </row>
    <row r="36">
      <c r="A36" s="15" t="inlineStr">
        <is>
          <t>Garcinia</t>
        </is>
      </c>
      <c r="B36" s="15" t="inlineStr">
        <is>
          <t>Garcinia cambogia</t>
        </is>
      </c>
      <c r="C36" s="15" t="inlineStr">
        <is>
          <t>Garcinia gummi-gutta (L.) N.Robson</t>
        </is>
      </c>
      <c r="D36" s="15" t="inlineStr">
        <is>
          <t>Clusiaceae</t>
        </is>
      </c>
      <c r="E36" s="15" t="inlineStr">
        <is>
          <t>Asia meridional y sudoriental</t>
        </is>
      </c>
      <c r="F36" s="15" t="inlineStr">
        <is>
          <t>especie_definida</t>
        </is>
      </c>
      <c r="G36" s="15" t="inlineStr">
        <is>
          <t>Árbol tropical; fruto verde/amarillo profundamente acanalado</t>
        </is>
      </c>
      <c r="H36" s="15" t="inlineStr">
        <is>
          <t>Cáscara del fruto</t>
        </is>
      </c>
      <c r="I36" s="15" t="inlineStr">
        <is>
          <t>Alimento y extractos</t>
        </is>
      </c>
      <c r="J36" s="15" t="inlineStr">
        <is>
          <t>Uso comercial para control de peso; eficacia clínica incierta</t>
        </is>
      </c>
      <c r="K36" s="15" t="inlineStr">
        <is>
          <t>Se han reportado casos de hepatotoxicidad; no hay evidencia sólida de efecto adelgazante. Consultar a un profesional antes de su uso.</t>
        </is>
      </c>
      <c r="L36" s="15" t="inlineStr">
        <is>
          <t>control_peso_comercial, precaucion_alta</t>
        </is>
      </c>
      <c r="M36" s="15" t="inlineStr">
        <is>
          <t>garcinia.webp</t>
        </is>
      </c>
      <c r="N36" s="15" t="str"/>
      <c r="O36" s="15" t="inlineStr">
        <is>
          <t>Pendiente de selección y licencia</t>
        </is>
      </c>
      <c r="P36" s="15" t="str"/>
      <c r="Q36" s="15" t="inlineStr">
        <is>
          <t>https://www.nccih.nih.gov/health/garcinia-cambogia</t>
        </is>
      </c>
    </row>
    <row r="37">
      <c r="A37" s="15" t="inlineStr">
        <is>
          <t>Ginkgo biloba</t>
        </is>
      </c>
      <c r="B37" s="15" t="inlineStr">
        <is>
          <t>Ginkgo</t>
        </is>
      </c>
      <c r="C37" s="15" t="inlineStr">
        <is>
          <t>Ginkgo biloba L.</t>
        </is>
      </c>
      <c r="D37" s="15" t="inlineStr">
        <is>
          <t>Ginkgoaceae</t>
        </is>
      </c>
      <c r="E37" s="15" t="inlineStr">
        <is>
          <t>China; cultivado mundialmente</t>
        </is>
      </c>
      <c r="F37" s="15" t="inlineStr">
        <is>
          <t>especie_definida</t>
        </is>
      </c>
      <c r="G37" s="15" t="inlineStr">
        <is>
          <t>Árbol con hojas en forma de abanico, a menudo bilobuladas</t>
        </is>
      </c>
      <c r="H37" s="15" t="inlineStr">
        <is>
          <t>Hojas</t>
        </is>
      </c>
      <c r="I37" s="15" t="inlineStr">
        <is>
          <t>Extractos estandarizados; no equiparar a infusión casera</t>
        </is>
      </c>
      <c r="J37" s="15" t="inlineStr">
        <is>
          <t>Preparados estandarizados para determinados trastornos cognitivos/circulatorios</t>
        </is>
      </c>
      <c r="K37" s="15" t="inlineStr">
        <is>
          <t>Interacciones con fármacos que afectan coagulación</t>
        </is>
      </c>
      <c r="L37" s="15" t="inlineStr">
        <is>
          <t>circulacion, cognicion</t>
        </is>
      </c>
      <c r="M37" s="15" t="inlineStr">
        <is>
          <t>ginkgo_biloba.webp</t>
        </is>
      </c>
      <c r="N37" s="15" t="str"/>
      <c r="O37" s="15" t="inlineStr">
        <is>
          <t>Pendiente de selección y licencia</t>
        </is>
      </c>
      <c r="P37" s="15" t="str"/>
      <c r="Q37" s="15" t="n"/>
    </row>
    <row r="38">
      <c r="A38" s="15" t="inlineStr">
        <is>
          <t>Ginseng</t>
        </is>
      </c>
      <c r="B38" s="15" t="inlineStr">
        <is>
          <t>Ginseng asiático</t>
        </is>
      </c>
      <c r="C38" s="15" t="inlineStr">
        <is>
          <t>Panax ginseng C.A.Mey.</t>
        </is>
      </c>
      <c r="D38" s="15" t="inlineStr">
        <is>
          <t>Araliaceae</t>
        </is>
      </c>
      <c r="E38" s="15" t="inlineStr">
        <is>
          <t>Asia oriental</t>
        </is>
      </c>
      <c r="F38" s="15" t="inlineStr">
        <is>
          <t>especie_definida</t>
        </is>
      </c>
      <c r="G38" s="15" t="inlineStr">
        <is>
          <t>Hojas compuestas en verticilo; frutos rojos; raíz gruesa ramificada</t>
        </is>
      </c>
      <c r="H38" s="15" t="inlineStr">
        <is>
          <t>Raíz</t>
        </is>
      </c>
      <c r="I38" s="15" t="inlineStr">
        <is>
          <t>Decocción, infusión, extractos</t>
        </is>
      </c>
      <c r="J38" s="15" t="inlineStr">
        <is>
          <t>Fatiga y debilidad en uso tradicional</t>
        </is>
      </c>
      <c r="K38" s="15" t="n"/>
      <c r="L38" s="15" t="inlineStr">
        <is>
          <t>fatiga_debilidad</t>
        </is>
      </c>
      <c r="M38" s="15" t="inlineStr">
        <is>
          <t>ginseng.webp</t>
        </is>
      </c>
      <c r="N38" s="15" t="str"/>
      <c r="O38" s="15" t="inlineStr">
        <is>
          <t>Pendiente de selección y licencia</t>
        </is>
      </c>
      <c r="P38" s="15" t="str"/>
      <c r="Q38" s="15" t="n"/>
    </row>
    <row r="39">
      <c r="A39" s="15" t="inlineStr">
        <is>
          <t>Graviola</t>
        </is>
      </c>
      <c r="B39" s="15" t="inlineStr">
        <is>
          <t>Guanábana; soursop</t>
        </is>
      </c>
      <c r="C39" s="15" t="inlineStr">
        <is>
          <t>Annona muricata L.</t>
        </is>
      </c>
      <c r="D39" s="15" t="inlineStr">
        <is>
          <t>Annonaceae</t>
        </is>
      </c>
      <c r="E39" s="15" t="inlineStr">
        <is>
          <t>América tropical; cultivada en trópicos</t>
        </is>
      </c>
      <c r="F39" s="15" t="inlineStr">
        <is>
          <t>especie_definida</t>
        </is>
      </c>
      <c r="G39" s="15" t="inlineStr">
        <is>
          <t>Árbol tropical; fruto grande verde con protuberancias blandas</t>
        </is>
      </c>
      <c r="H39" s="15" t="inlineStr">
        <is>
          <t>Fruto como alimento; hojas en usos tradicionales</t>
        </is>
      </c>
      <c r="I39" s="15" t="inlineStr">
        <is>
          <t>Infusión/decocto de hojas en algunas tradiciones</t>
        </is>
      </c>
      <c r="J39" s="15" t="inlineStr">
        <is>
          <t>Usos tradicionales diversos</t>
        </is>
      </c>
      <c r="K39" s="15" t="inlineStr">
        <is>
          <t>No hay evidencia clínica de que trate o cure el cáncer; posibles efectos neurotóxicos. No usar sin supervisión profesional.</t>
        </is>
      </c>
      <c r="L39" s="15" t="inlineStr">
        <is>
          <t>uso_tradicional, precaucion_alta</t>
        </is>
      </c>
      <c r="M39" s="15" t="inlineStr">
        <is>
          <t>graviola.webp</t>
        </is>
      </c>
      <c r="N39" s="15" t="str"/>
      <c r="O39" s="15" t="inlineStr">
        <is>
          <t>Pendiente de selección y licencia</t>
        </is>
      </c>
      <c r="P39" s="15" t="str"/>
      <c r="Q39" s="15" t="inlineStr">
        <is>
          <t>https://www.nccih.nih.gov/</t>
        </is>
      </c>
    </row>
    <row r="40">
      <c r="A40" s="15" t="inlineStr">
        <is>
          <t>Hamamelis</t>
        </is>
      </c>
      <c r="B40" s="15" t="inlineStr">
        <is>
          <t>Witch hazel</t>
        </is>
      </c>
      <c r="C40" s="15" t="inlineStr">
        <is>
          <t>Hamamelis virginiana L.</t>
        </is>
      </c>
      <c r="D40" s="15" t="inlineStr">
        <is>
          <t>Hamamelidaceae</t>
        </is>
      </c>
      <c r="E40" s="15" t="inlineStr">
        <is>
          <t>Norteamérica oriental</t>
        </is>
      </c>
      <c r="F40" s="15" t="inlineStr">
        <is>
          <t>especie_definida</t>
        </is>
      </c>
      <c r="G40" s="15" t="inlineStr">
        <is>
          <t>Arbusto/árbol con flores amarillas de pétalos estrechos tipo cinta</t>
        </is>
      </c>
      <c r="H40" s="15" t="inlineStr">
        <is>
          <t>Hojas y corteza; destilados de ramas/hojas</t>
        </is>
      </c>
      <c r="I40" s="15" t="inlineStr">
        <is>
          <t>Preparados tópicos, compresas, destilados</t>
        </is>
      </c>
      <c r="J40" s="15" t="inlineStr">
        <is>
          <t>Trastornos cutáneos menores y molestias circulatorias venosas</t>
        </is>
      </c>
      <c r="K40" s="15" t="inlineStr">
        <is>
          <t>Diferenciar parte y preparado</t>
        </is>
      </c>
      <c r="L40" s="15" t="inlineStr">
        <is>
          <t>piel, circulacion</t>
        </is>
      </c>
      <c r="M40" s="15" t="inlineStr">
        <is>
          <t>hamamelis.webp</t>
        </is>
      </c>
      <c r="N40" s="15" t="str"/>
      <c r="O40" s="15" t="inlineStr">
        <is>
          <t>Pendiente de selección y licencia</t>
        </is>
      </c>
      <c r="P40" s="15" t="str"/>
      <c r="Q40" s="15" t="n"/>
    </row>
    <row r="41">
      <c r="A41" s="15" t="inlineStr">
        <is>
          <t>Harpagofito</t>
        </is>
      </c>
      <c r="B41" s="15" t="inlineStr">
        <is>
          <t>Garra del diablo</t>
        </is>
      </c>
      <c r="C41" s="15" t="inlineStr">
        <is>
          <t>Harpagophytum procumbens / H. zeyheri</t>
        </is>
      </c>
      <c r="D41" s="15" t="inlineStr">
        <is>
          <t>Pedaliaceae</t>
        </is>
      </c>
      <c r="E41" s="15" t="inlineStr">
        <is>
          <t>África austral</t>
        </is>
      </c>
      <c r="F41" s="15" t="inlineStr">
        <is>
          <t>nombre_comun_multiespecie</t>
        </is>
      </c>
      <c r="G41" s="15" t="inlineStr">
        <is>
          <t>Planta rastrera; flores rosado-violetas; fruto con ganchos curvos</t>
        </is>
      </c>
      <c r="H41" s="15" t="inlineStr">
        <is>
          <t>Raíces secundarias/tubérculos</t>
        </is>
      </c>
      <c r="I41" s="15" t="inlineStr">
        <is>
          <t>Decocción/infusión y extractos</t>
        </is>
      </c>
      <c r="J41" s="15" t="inlineStr">
        <is>
          <t>Dolor articular leve, molestias digestivas y pérdida de apetito</t>
        </is>
      </c>
      <c r="K41" s="15" t="inlineStr">
        <is>
          <t>La parte utilizada es la raíz, no el fruto; consultar por interacciones y contraindicaciones.</t>
        </is>
      </c>
      <c r="L41" s="15" t="inlineStr">
        <is>
          <t>dolor_articular, digestivo</t>
        </is>
      </c>
      <c r="M41" s="15" t="inlineStr">
        <is>
          <t>harpagofito.webp</t>
        </is>
      </c>
      <c r="N41" s="15" t="str"/>
      <c r="O41" s="15" t="inlineStr">
        <is>
          <t>Pendiente de selección y licencia</t>
        </is>
      </c>
      <c r="P41" s="15" t="str"/>
      <c r="Q41" s="15" t="n"/>
    </row>
    <row r="42">
      <c r="A42" s="15" t="inlineStr">
        <is>
          <t>Higuera</t>
        </is>
      </c>
      <c r="B42" s="15" t="inlineStr">
        <is>
          <t>Higo</t>
        </is>
      </c>
      <c r="C42" s="15" t="inlineStr">
        <is>
          <t>Ficus carica L.</t>
        </is>
      </c>
      <c r="D42" s="15" t="inlineStr">
        <is>
          <t>Moraceae</t>
        </is>
      </c>
      <c r="E42" s="15" t="inlineStr">
        <is>
          <t>Mediterráneo y Asia occidental; cultivada ampliamente</t>
        </is>
      </c>
      <c r="F42" s="15" t="inlineStr">
        <is>
          <t>especie_definida</t>
        </is>
      </c>
      <c r="G42" s="15" t="inlineStr">
        <is>
          <t>Hojas grandes palmadas y lobuladas; frutos higos</t>
        </is>
      </c>
      <c r="H42" s="15" t="inlineStr">
        <is>
          <t>Hojas y frutos según uso</t>
        </is>
      </c>
      <c r="I42" s="15" t="inlineStr">
        <is>
          <t>Infusión/decocto de hojas; fruto como alimento</t>
        </is>
      </c>
      <c r="J42" s="15" t="inlineStr">
        <is>
          <t>Usos tradicionales digestivos/metabólicos diversos</t>
        </is>
      </c>
      <c r="K42" s="15" t="inlineStr">
        <is>
          <t>El látex es irritante y fototóxico; no aplicar preparados caseros de látex.</t>
        </is>
      </c>
      <c r="L42" s="15" t="inlineStr">
        <is>
          <t>uso_tradicional</t>
        </is>
      </c>
      <c r="M42" s="15" t="inlineStr">
        <is>
          <t>higuera.webp</t>
        </is>
      </c>
      <c r="N42" s="15" t="str"/>
      <c r="O42" s="15" t="inlineStr">
        <is>
          <t>Pendiente de selección y licencia</t>
        </is>
      </c>
      <c r="P42" s="15" t="str"/>
      <c r="Q42" s="15" t="str"/>
    </row>
    <row r="43">
      <c r="A43" s="15" t="inlineStr">
        <is>
          <t>Hinojo</t>
        </is>
      </c>
      <c r="B43" s="15" t="inlineStr">
        <is>
          <t>Fennel</t>
        </is>
      </c>
      <c r="C43" s="15" t="inlineStr">
        <is>
          <t>Foeniculum vulgare Mill.</t>
        </is>
      </c>
      <c r="D43" s="15" t="inlineStr">
        <is>
          <t>Apiaceae</t>
        </is>
      </c>
      <c r="E43" s="15" t="inlineStr">
        <is>
          <t>Mediterráneo; naturalizado</t>
        </is>
      </c>
      <c r="F43" s="15" t="inlineStr">
        <is>
          <t>especie_definida</t>
        </is>
      </c>
      <c r="G43" s="15" t="inlineStr">
        <is>
          <t>Hojas filiformes; umbelas amarillas; aroma anisado</t>
        </is>
      </c>
      <c r="H43" s="15" t="inlineStr">
        <is>
          <t>Frutos</t>
        </is>
      </c>
      <c r="I43" s="15" t="inlineStr">
        <is>
          <t>Infusión de frutos triturados</t>
        </is>
      </c>
      <c r="J43" s="15" t="inlineStr">
        <is>
          <t>Distensión, flatulencia y tos asociada al resfriado</t>
        </is>
      </c>
      <c r="K43" s="15" t="inlineStr">
        <is>
          <t>Cautela con aceite esencial y alergias</t>
        </is>
      </c>
      <c r="L43" s="15" t="inlineStr">
        <is>
          <t>digestivo, respiratorio</t>
        </is>
      </c>
      <c r="M43" s="15" t="inlineStr">
        <is>
          <t>hinojo.webp</t>
        </is>
      </c>
      <c r="N43" s="15" t="str"/>
      <c r="O43" s="15" t="inlineStr">
        <is>
          <t>Pendiente de selección y licencia</t>
        </is>
      </c>
      <c r="P43" s="15" t="str"/>
      <c r="Q43" s="15" t="n"/>
    </row>
    <row r="44">
      <c r="A44" s="15" t="inlineStr">
        <is>
          <t>Hipericón</t>
        </is>
      </c>
      <c r="B44" s="15" t="inlineStr">
        <is>
          <t>Hierba de San Juan</t>
        </is>
      </c>
      <c r="C44" s="15" t="inlineStr">
        <is>
          <t>Hypericum perforatum L.</t>
        </is>
      </c>
      <c r="D44" s="15" t="inlineStr">
        <is>
          <t>Hypericaceae</t>
        </is>
      </c>
      <c r="E44" s="15" t="inlineStr">
        <is>
          <t>Europa, Asia occidental; naturalizado</t>
        </is>
      </c>
      <c r="F44" s="15" t="inlineStr">
        <is>
          <t>especie_definida</t>
        </is>
      </c>
      <c r="G44" s="15" t="inlineStr">
        <is>
          <t>Flores amarillas; hojas con puntos translúcidos visibles a contraluz</t>
        </is>
      </c>
      <c r="H44" s="15" t="inlineStr">
        <is>
          <t>Partes aéreas floridas</t>
        </is>
      </c>
      <c r="I44" s="15" t="inlineStr">
        <is>
          <t>Infusión y extractos estandarizados</t>
        </is>
      </c>
      <c r="J44" s="15" t="inlineStr">
        <is>
          <t>Determinados trastornos del estado de ánimo/estrés y usos tradicionales de piel/GI según preparado</t>
        </is>
      </c>
      <c r="K44" s="15" t="inlineStr">
        <is>
          <t>Numerosas interacciones medicamentosas; fotosensibilidad posible</t>
        </is>
      </c>
      <c r="L44" s="15" t="inlineStr">
        <is>
          <t>estado_animo, precaucion_alta</t>
        </is>
      </c>
      <c r="M44" s="15" t="inlineStr">
        <is>
          <t>hipericon.webp</t>
        </is>
      </c>
      <c r="N44" s="15" t="str"/>
      <c r="O44" s="15" t="inlineStr">
        <is>
          <t>Pendiente de selección y licencia</t>
        </is>
      </c>
      <c r="P44" s="15" t="str"/>
      <c r="Q44" s="15" t="n"/>
    </row>
    <row r="45">
      <c r="A45" s="15" t="inlineStr">
        <is>
          <t>Hisopo</t>
        </is>
      </c>
      <c r="B45" s="15" t="inlineStr">
        <is>
          <t>Hyssop</t>
        </is>
      </c>
      <c r="C45" s="15" t="inlineStr">
        <is>
          <t>Hyssopus officinalis L.</t>
        </is>
      </c>
      <c r="D45" s="15" t="inlineStr">
        <is>
          <t>Lamiaceae</t>
        </is>
      </c>
      <c r="E45" s="15" t="inlineStr">
        <is>
          <t>Mediterráneo y Asia occidental</t>
        </is>
      </c>
      <c r="F45" s="15" t="inlineStr">
        <is>
          <t>especie_definida</t>
        </is>
      </c>
      <c r="G45" s="15" t="inlineStr">
        <is>
          <t>Subarbusto aromático; hojas estrechas; flores azul-violeta en grupos</t>
        </is>
      </c>
      <c r="H45" s="15" t="inlineStr">
        <is>
          <t>Partes aéreas floridas</t>
        </is>
      </c>
      <c r="I45" s="15" t="inlineStr">
        <is>
          <t>Infusión</t>
        </is>
      </c>
      <c r="J45" s="15" t="inlineStr">
        <is>
          <t>Usos tradicionales digestivos y respiratorios</t>
        </is>
      </c>
      <c r="K45" s="15" t="inlineStr">
        <is>
          <t>El aceite esencial es mucho más concentrado que la infusión; no equiparar.</t>
        </is>
      </c>
      <c r="L45" s="15" t="inlineStr">
        <is>
          <t>digestivo, respiratorio</t>
        </is>
      </c>
      <c r="M45" s="15" t="inlineStr">
        <is>
          <t>hisopo.webp</t>
        </is>
      </c>
      <c r="N45" s="15" t="str"/>
      <c r="O45" s="15" t="inlineStr">
        <is>
          <t>Pendiente de selección y licencia</t>
        </is>
      </c>
      <c r="P45" s="15" t="str"/>
      <c r="Q45" s="15" t="str"/>
    </row>
    <row r="46">
      <c r="A46" s="15" t="inlineStr">
        <is>
          <t>Lapacho</t>
        </is>
      </c>
      <c r="B46" s="15" t="inlineStr">
        <is>
          <t>Pau d'arco</t>
        </is>
      </c>
      <c r="C46" s="15" t="inlineStr">
        <is>
          <t>Handroanthus impetiginosus (Mart. ex DC.) Mattos / relacionadas</t>
        </is>
      </c>
      <c r="D46" s="15" t="inlineStr">
        <is>
          <t>Bignoniaceae</t>
        </is>
      </c>
      <c r="E46" s="15" t="inlineStr">
        <is>
          <t>América tropical y subtropical</t>
        </is>
      </c>
      <c r="F46" s="15" t="inlineStr">
        <is>
          <t>variante_regional</t>
        </is>
      </c>
      <c r="G46" s="15" t="inlineStr">
        <is>
          <t>Árbol de gran porte; flores rosadas en trompeta</t>
        </is>
      </c>
      <c r="H46" s="15" t="inlineStr">
        <is>
          <t>Corteza interna</t>
        </is>
      </c>
      <c r="I46" s="15" t="inlineStr">
        <is>
          <t>Decocción</t>
        </is>
      </c>
      <c r="J46" s="15" t="inlineStr">
        <is>
          <t>Numerosos usos etnomedicinales latinoamericanos</t>
        </is>
      </c>
      <c r="K46" s="15" t="inlineStr">
        <is>
          <t>No hay evidencia que lo respalde como tratamiento oncológico; verificar la especie comercial.</t>
        </is>
      </c>
      <c r="L46" s="15" t="inlineStr">
        <is>
          <t>uso_tradicional, precaucion</t>
        </is>
      </c>
      <c r="M46" s="15" t="inlineStr">
        <is>
          <t>lapacho.webp</t>
        </is>
      </c>
      <c r="N46" s="15" t="str"/>
      <c r="O46" s="15" t="inlineStr">
        <is>
          <t>Pendiente de selección y licencia</t>
        </is>
      </c>
      <c r="P46" s="15" t="str"/>
      <c r="Q46" s="15" t="str"/>
    </row>
    <row r="47">
      <c r="A47" s="15" t="inlineStr">
        <is>
          <t>Lavanda</t>
        </is>
      </c>
      <c r="B47" s="15" t="inlineStr">
        <is>
          <t>Lavender</t>
        </is>
      </c>
      <c r="C47" s="15" t="inlineStr">
        <is>
          <t>Lavandula angustifolia Mill.</t>
        </is>
      </c>
      <c r="D47" s="15" t="inlineStr">
        <is>
          <t>Lamiaceae</t>
        </is>
      </c>
      <c r="E47" s="15" t="inlineStr">
        <is>
          <t>Mediterráneo; cultivada mundialmente</t>
        </is>
      </c>
      <c r="F47" s="15" t="inlineStr">
        <is>
          <t>especie_definida</t>
        </is>
      </c>
      <c r="G47" s="15" t="inlineStr">
        <is>
          <t>Subarbusto; hojas estrechas gris-verdosas; espigas violetas/lilas</t>
        </is>
      </c>
      <c r="H47" s="15" t="inlineStr">
        <is>
          <t>Flores</t>
        </is>
      </c>
      <c r="I47" s="15" t="inlineStr">
        <is>
          <t>Infusión; baños y preparados</t>
        </is>
      </c>
      <c r="J47" s="15" t="inlineStr">
        <is>
          <t>Estrés leve y ayuda para dormir</t>
        </is>
      </c>
      <c r="K47" s="15" t="inlineStr">
        <is>
          <t>Aceite esencial tiene perfil diferente</t>
        </is>
      </c>
      <c r="L47" s="15" t="inlineStr">
        <is>
          <t>relajacion, sueño</t>
        </is>
      </c>
      <c r="M47" s="15" t="inlineStr">
        <is>
          <t>lavanda.webp</t>
        </is>
      </c>
      <c r="N47" s="15" t="str"/>
      <c r="O47" s="15" t="inlineStr">
        <is>
          <t>Pendiente de selección y licencia</t>
        </is>
      </c>
      <c r="P47" s="15" t="str"/>
      <c r="Q47" s="15" t="n"/>
    </row>
    <row r="48">
      <c r="A48" s="15" t="inlineStr">
        <is>
          <t>Llantén</t>
        </is>
      </c>
      <c r="B48" s="15" t="inlineStr">
        <is>
          <t>Llantén menor; ribwort plantain</t>
        </is>
      </c>
      <c r="C48" s="15" t="inlineStr">
        <is>
          <t>Plantago lanceolata L.</t>
        </is>
      </c>
      <c r="D48" s="15" t="inlineStr">
        <is>
          <t>Plantaginaceae</t>
        </is>
      </c>
      <c r="E48" s="15" t="inlineStr">
        <is>
          <t>Eurasia; naturalizado</t>
        </is>
      </c>
      <c r="F48" s="15" t="inlineStr">
        <is>
          <t>especie_definida</t>
        </is>
      </c>
      <c r="G48" s="15" t="inlineStr">
        <is>
          <t>Roseta basal; hojas lanceoladas con nervaduras paralelas; espigas en tallos desnudos</t>
        </is>
      </c>
      <c r="H48" s="15" t="inlineStr">
        <is>
          <t>Hojas</t>
        </is>
      </c>
      <c r="I48" s="15" t="inlineStr">
        <is>
          <t>Infusión y preparados</t>
        </is>
      </c>
      <c r="J48" s="15" t="inlineStr">
        <is>
          <t>Tos y resfriado</t>
        </is>
      </c>
      <c r="K48" s="15" t="inlineStr">
        <is>
          <t>Diferenciar de otros Plantago llamados llantén</t>
        </is>
      </c>
      <c r="L48" s="15" t="inlineStr">
        <is>
          <t>respiratorio, tos</t>
        </is>
      </c>
      <c r="M48" s="15" t="inlineStr">
        <is>
          <t>llanten.webp</t>
        </is>
      </c>
      <c r="N48" s="15" t="str"/>
      <c r="O48" s="15" t="inlineStr">
        <is>
          <t>Pendiente de selección y licencia</t>
        </is>
      </c>
      <c r="P48" s="15" t="str"/>
      <c r="Q48" s="15" t="n"/>
    </row>
    <row r="49">
      <c r="A49" s="15" t="inlineStr">
        <is>
          <t>Maca</t>
        </is>
      </c>
      <c r="B49" s="15" t="inlineStr">
        <is>
          <t>Maca andina</t>
        </is>
      </c>
      <c r="C49" s="15" t="inlineStr">
        <is>
          <t>Lepidium meyenii Walp.</t>
        </is>
      </c>
      <c r="D49" s="15" t="inlineStr">
        <is>
          <t>Brassicaceae</t>
        </is>
      </c>
      <c r="E49" s="15" t="inlineStr">
        <is>
          <t>Andes centrales</t>
        </is>
      </c>
      <c r="F49" s="15" t="inlineStr">
        <is>
          <t>especie_definida</t>
        </is>
      </c>
      <c r="G49" s="15" t="inlineStr">
        <is>
          <t>Roseta baja; órgano subterráneo engrosado tipo nabo</t>
        </is>
      </c>
      <c r="H49" s="15" t="inlineStr">
        <is>
          <t>Hipocótilo/órgano subterráneo</t>
        </is>
      </c>
      <c r="I49" s="15" t="inlineStr">
        <is>
          <t>Alimento cocido, polvo, extractos</t>
        </is>
      </c>
      <c r="J49" s="15" t="inlineStr">
        <is>
          <t>Uso nutricional y tradicional relacionado con vitalidad/sexualidad</t>
        </is>
      </c>
      <c r="K49" s="15" t="n"/>
      <c r="L49" s="15" t="inlineStr">
        <is>
          <t>nutricional, vitalidad_uso_tradicional</t>
        </is>
      </c>
      <c r="M49" s="15" t="inlineStr">
        <is>
          <t>maca.webp</t>
        </is>
      </c>
      <c r="N49" s="15" t="str"/>
      <c r="O49" s="15" t="inlineStr">
        <is>
          <t>Pendiente de selección y licencia</t>
        </is>
      </c>
      <c r="P49" s="15" t="str"/>
      <c r="Q49" s="15" t="str"/>
    </row>
    <row r="50">
      <c r="A50" s="15" t="inlineStr">
        <is>
          <t>Malva</t>
        </is>
      </c>
      <c r="B50" s="15" t="inlineStr">
        <is>
          <t>Malva común</t>
        </is>
      </c>
      <c r="C50" s="15" t="inlineStr">
        <is>
          <t>Malva sylvestris L.</t>
        </is>
      </c>
      <c r="D50" s="15" t="inlineStr">
        <is>
          <t>Malvaceae</t>
        </is>
      </c>
      <c r="E50" s="15" t="inlineStr">
        <is>
          <t>Europa, norte de África y Asia; naturalizada</t>
        </is>
      </c>
      <c r="F50" s="15" t="inlineStr">
        <is>
          <t>especie_definida</t>
        </is>
      </c>
      <c r="G50" s="15" t="inlineStr">
        <is>
          <t>Hojas redondeadas/palmadas; flores rosa-violeta con venas oscuras</t>
        </is>
      </c>
      <c r="H50" s="15" t="inlineStr">
        <is>
          <t>Flores y hojas</t>
        </is>
      </c>
      <c r="I50" s="15" t="inlineStr">
        <is>
          <t>Infusión; algunos preparados en decocción</t>
        </is>
      </c>
      <c r="J50" s="15" t="inlineStr">
        <is>
          <t>Irritación de boca/garganta, tos seca y molestias GI leves</t>
        </is>
      </c>
      <c r="K50" s="15" t="inlineStr">
        <is>
          <t>Alergias poco frecuentes; diferenciar parte usada</t>
        </is>
      </c>
      <c r="L50" s="15" t="inlineStr">
        <is>
          <t>respiratorio, digestivo</t>
        </is>
      </c>
      <c r="M50" s="15" t="inlineStr">
        <is>
          <t>malva.webp</t>
        </is>
      </c>
      <c r="N50" s="15" t="str"/>
      <c r="O50" s="15" t="inlineStr">
        <is>
          <t>Pendiente de selección y licencia</t>
        </is>
      </c>
      <c r="P50" s="15" t="str"/>
      <c r="Q50" s="15" t="n"/>
    </row>
    <row r="51">
      <c r="A51" s="15" t="inlineStr">
        <is>
          <t>Manzanilla</t>
        </is>
      </c>
      <c r="B51" s="15" t="inlineStr">
        <is>
          <t>Manzanilla alemana</t>
        </is>
      </c>
      <c r="C51" s="15" t="inlineStr">
        <is>
          <t>Matricaria chamomilla L. (sin. Matricaria recutita)</t>
        </is>
      </c>
      <c r="D51" s="15" t="inlineStr">
        <is>
          <t>Asteraceae</t>
        </is>
      </c>
      <c r="E51" s="15" t="inlineStr">
        <is>
          <t>Europa/Asia; cultivada</t>
        </is>
      </c>
      <c r="F51" s="15" t="inlineStr">
        <is>
          <t>especie_definida</t>
        </is>
      </c>
      <c r="G51" s="15" t="inlineStr">
        <is>
          <t>Flores tipo margarita; centro amarillo cónico hueco; hojas finamente divididas</t>
        </is>
      </c>
      <c r="H51" s="15" t="inlineStr">
        <is>
          <t>Capítulos florales</t>
        </is>
      </c>
      <c r="I51" s="15" t="inlineStr">
        <is>
          <t>Infusión; inhalación; enjuagues; uso tópico</t>
        </is>
      </c>
      <c r="J51" s="15" t="inlineStr">
        <is>
          <t>Molestias digestivas leves; usos en boca/garganta, resfriado y piel según preparación</t>
        </is>
      </c>
      <c r="K51" s="15" t="inlineStr">
        <is>
          <t>Posibles alergias Asteraceae</t>
        </is>
      </c>
      <c r="L51" s="15" t="inlineStr">
        <is>
          <t>digestivo, piel, respiratorio</t>
        </is>
      </c>
      <c r="M51" s="15" t="inlineStr">
        <is>
          <t>manzanilla.webp</t>
        </is>
      </c>
      <c r="N51" s="15" t="str"/>
      <c r="O51" s="15" t="inlineStr">
        <is>
          <t>Pendiente de selección y licencia</t>
        </is>
      </c>
      <c r="P51" s="15" t="str"/>
      <c r="Q51" s="15" t="n"/>
    </row>
    <row r="52">
      <c r="A52" s="15" t="inlineStr">
        <is>
          <t>Marcela</t>
        </is>
      </c>
      <c r="B52" s="15" t="inlineStr">
        <is>
          <t>Macela</t>
        </is>
      </c>
      <c r="C52" s="15" t="inlineStr">
        <is>
          <t>Achyrocline satureioides (Lam.) DC.</t>
        </is>
      </c>
      <c r="D52" s="15" t="inlineStr">
        <is>
          <t>Asteraceae</t>
        </is>
      </c>
      <c r="E52" s="15" t="inlineStr">
        <is>
          <t>Sudamérica</t>
        </is>
      </c>
      <c r="F52" s="15" t="inlineStr">
        <is>
          <t>especie_definida</t>
        </is>
      </c>
      <c r="G52" s="15" t="inlineStr">
        <is>
          <t>Subarbusto ramificado; hojas estrechas; pequeños capítulos amarillentos agrupados</t>
        </is>
      </c>
      <c r="H52" s="15" t="inlineStr">
        <is>
          <t>Hojas e inflorescencias</t>
        </is>
      </c>
      <c r="I52" s="15" t="inlineStr">
        <is>
          <t>Infusión</t>
        </is>
      </c>
      <c r="J52" s="15" t="inlineStr">
        <is>
          <t>Uso tradicional digestivo/eupéptico</t>
        </is>
      </c>
      <c r="K52" s="15" t="n"/>
      <c r="L52" s="15" t="inlineStr">
        <is>
          <t>digestivo</t>
        </is>
      </c>
      <c r="M52" s="15" t="inlineStr">
        <is>
          <t>marcela.webp</t>
        </is>
      </c>
      <c r="N52" s="15" t="str"/>
      <c r="O52" s="15" t="inlineStr">
        <is>
          <t>Pendiente de selección y licencia</t>
        </is>
      </c>
      <c r="P52" s="15" t="str"/>
      <c r="Q52" s="15" t="str"/>
    </row>
    <row r="53">
      <c r="A53" s="15" t="inlineStr">
        <is>
          <t>Marrubio</t>
        </is>
      </c>
      <c r="B53" s="15" t="inlineStr">
        <is>
          <t>White horehound</t>
        </is>
      </c>
      <c r="C53" s="15" t="inlineStr">
        <is>
          <t>Marrubium vulgare L.</t>
        </is>
      </c>
      <c r="D53" s="15" t="inlineStr">
        <is>
          <t>Lamiaceae</t>
        </is>
      </c>
      <c r="E53" s="15" t="inlineStr">
        <is>
          <t>Europa, norte de África, Asia; naturalizado</t>
        </is>
      </c>
      <c r="F53" s="15" t="inlineStr">
        <is>
          <t>especie_definida</t>
        </is>
      </c>
      <c r="G53" s="15" t="inlineStr">
        <is>
          <t>Planta grisácea vellosa; hojas rugosas; flores blancas en verticilos</t>
        </is>
      </c>
      <c r="H53" s="15" t="inlineStr">
        <is>
          <t>Partes aéreas</t>
        </is>
      </c>
      <c r="I53" s="15" t="inlineStr">
        <is>
          <t>Infusión y preparados</t>
        </is>
      </c>
      <c r="J53" s="15" t="inlineStr">
        <is>
          <t>Tos asociada al resfriado, molestias digestivas leves y pérdida de apetito</t>
        </is>
      </c>
      <c r="K53" s="15" t="n"/>
      <c r="L53" s="15" t="inlineStr">
        <is>
          <t>respiratorio, digestivo, apetito</t>
        </is>
      </c>
      <c r="M53" s="15" t="inlineStr">
        <is>
          <t>marrubio.webp</t>
        </is>
      </c>
      <c r="N53" s="15" t="str"/>
      <c r="O53" s="15" t="inlineStr">
        <is>
          <t>Pendiente de selección y licencia</t>
        </is>
      </c>
      <c r="P53" s="15" t="str"/>
      <c r="Q53" s="15" t="n"/>
    </row>
    <row r="54">
      <c r="A54" s="15" t="inlineStr">
        <is>
          <t>Meliloto</t>
        </is>
      </c>
      <c r="B54" s="15" t="inlineStr">
        <is>
          <t>Sweet clover</t>
        </is>
      </c>
      <c r="C54" s="15" t="inlineStr">
        <is>
          <t>Melilotus officinalis (L.) Lam.</t>
        </is>
      </c>
      <c r="D54" s="15" t="inlineStr">
        <is>
          <t>Fabaceae</t>
        </is>
      </c>
      <c r="E54" s="15" t="inlineStr">
        <is>
          <t>Europa y Asia; naturalizado</t>
        </is>
      </c>
      <c r="F54" s="15" t="inlineStr">
        <is>
          <t>especie_definida</t>
        </is>
      </c>
      <c r="G54" s="15" t="inlineStr">
        <is>
          <t>Hojas trifoliadas; racimos alargados de flores amarillas</t>
        </is>
      </c>
      <c r="H54" s="15" t="inlineStr">
        <is>
          <t>Partes aéreas</t>
        </is>
      </c>
      <c r="I54" s="15" t="inlineStr">
        <is>
          <t>Té y preparados</t>
        </is>
      </c>
      <c r="J54" s="15" t="inlineStr">
        <is>
          <t>Pesadez de piernas por trastornos venosos menores; uso tópico en inflamaciones menores</t>
        </is>
      </c>
      <c r="K54" s="15" t="inlineStr">
        <is>
          <t>Precaución con anticoagulantes y trastornos hemorrágicos</t>
        </is>
      </c>
      <c r="L54" s="15" t="inlineStr">
        <is>
          <t>circulacion, piel</t>
        </is>
      </c>
      <c r="M54" s="15" t="inlineStr">
        <is>
          <t>meliloto.webp</t>
        </is>
      </c>
      <c r="N54" s="15" t="str"/>
      <c r="O54" s="15" t="inlineStr">
        <is>
          <t>Pendiente de selección y licencia</t>
        </is>
      </c>
      <c r="P54" s="15" t="str"/>
      <c r="Q54" s="15" t="n"/>
    </row>
    <row r="55">
      <c r="A55" s="15" t="inlineStr">
        <is>
          <t>Melisa</t>
        </is>
      </c>
      <c r="B55" s="15" t="inlineStr">
        <is>
          <t>Toronjil; lemon balm</t>
        </is>
      </c>
      <c r="C55" s="15" t="inlineStr">
        <is>
          <t>Melissa officinalis L.</t>
        </is>
      </c>
      <c r="D55" s="15" t="inlineStr">
        <is>
          <t>Lamiaceae</t>
        </is>
      </c>
      <c r="E55" s="15" t="inlineStr">
        <is>
          <t>Mediterráneo y Asia occidental; cultivada</t>
        </is>
      </c>
      <c r="F55" s="15" t="inlineStr">
        <is>
          <t>especie_definida</t>
        </is>
      </c>
      <c r="G55" s="15" t="inlineStr">
        <is>
          <t>Hojas opuestas rugosas dentadas con aroma a limón; flores pequeñas blancas</t>
        </is>
      </c>
      <c r="H55" s="15" t="inlineStr">
        <is>
          <t>Hojas</t>
        </is>
      </c>
      <c r="I55" s="15" t="inlineStr">
        <is>
          <t>Infusión, extractos, tinturas</t>
        </is>
      </c>
      <c r="J55" s="15" t="inlineStr">
        <is>
          <t>Estrés leve, ayuda para dormir, distensión y flatulencia</t>
        </is>
      </c>
      <c r="K55" s="15" t="n"/>
      <c r="L55" s="15" t="inlineStr">
        <is>
          <t>digestivo, relajacion, sueño</t>
        </is>
      </c>
      <c r="M55" s="15" t="inlineStr">
        <is>
          <t>melisa.webp</t>
        </is>
      </c>
      <c r="N55" s="15" t="str"/>
      <c r="O55" s="15" t="inlineStr">
        <is>
          <t>Pendiente de selección y licencia</t>
        </is>
      </c>
      <c r="P55" s="15" t="str"/>
      <c r="Q55" s="15" t="n"/>
    </row>
    <row r="56">
      <c r="A56" s="15" t="inlineStr">
        <is>
          <t>Menta</t>
        </is>
      </c>
      <c r="B56" s="15" t="inlineStr">
        <is>
          <t>Menta piperita; peppermint</t>
        </is>
      </c>
      <c r="C56" s="15" t="inlineStr">
        <is>
          <t>Mentha × piperita L. (referencia)</t>
        </is>
      </c>
      <c r="D56" s="15" t="inlineStr">
        <is>
          <t>Lamiaceae</t>
        </is>
      </c>
      <c r="E56" s="15" t="inlineStr">
        <is>
          <t>Híbrido cultivado globalmente</t>
        </is>
      </c>
      <c r="F56" s="15" t="inlineStr">
        <is>
          <t>nombre_comun_multiespecie</t>
        </is>
      </c>
      <c r="G56" s="15" t="inlineStr">
        <is>
          <t>Tallos cuadrados; hojas opuestas dentadas y aromáticas; espigas florales</t>
        </is>
      </c>
      <c r="H56" s="15" t="inlineStr">
        <is>
          <t>Hojas</t>
        </is>
      </c>
      <c r="I56" s="15" t="inlineStr">
        <is>
          <t>Infusión</t>
        </is>
      </c>
      <c r="J56" s="15" t="inlineStr">
        <is>
          <t>Indigestión y flatulencia</t>
        </is>
      </c>
      <c r="K56" s="15" t="inlineStr">
        <is>
          <t>El nombre 'menta' abarca varias especies (Mentha); el aceite esencial no equivale a la hoja.</t>
        </is>
      </c>
      <c r="L56" s="15" t="inlineStr">
        <is>
          <t>digestivo</t>
        </is>
      </c>
      <c r="M56" s="15" t="inlineStr">
        <is>
          <t>menta.webp</t>
        </is>
      </c>
      <c r="N56" s="15" t="str"/>
      <c r="O56" s="15" t="inlineStr">
        <is>
          <t>Pendiente de selección y licencia</t>
        </is>
      </c>
      <c r="P56" s="15" t="str"/>
      <c r="Q56" s="15" t="n"/>
    </row>
    <row r="57">
      <c r="A57" s="15" t="inlineStr">
        <is>
          <t>Mil hombres</t>
        </is>
      </c>
      <c r="B57" s="15" t="inlineStr">
        <is>
          <t>Mil hombres</t>
        </is>
      </c>
      <c r="C57" s="15" t="inlineStr">
        <is>
          <t>Aristolochia triangularis Cham. (referencia regional)</t>
        </is>
      </c>
      <c r="D57" s="15" t="inlineStr">
        <is>
          <t>Aristolochiaceae</t>
        </is>
      </c>
      <c r="E57" s="15" t="inlineStr">
        <is>
          <t>Sudamérica</t>
        </is>
      </c>
      <c r="F57" s="15" t="inlineStr">
        <is>
          <t>nombre_comun_multiespecie</t>
        </is>
      </c>
      <c r="G57" s="15" t="inlineStr">
        <is>
          <t>Trepadora; flores tubulares/pipiformes muy características</t>
        </is>
      </c>
      <c r="H57" s="15" t="inlineStr">
        <is>
          <t>Varias históricamente</t>
        </is>
      </c>
      <c r="I57" s="15" t="inlineStr">
        <is>
          <t>No recomendar consumo</t>
        </is>
      </c>
      <c r="J57" s="15" t="inlineStr">
        <is>
          <t>Usos históricos</t>
        </is>
      </c>
      <c r="K57" s="15" t="inlineStr">
        <is>
          <t>Ácidos aristolóquicos: nefrotoxicidad grave y carcinogenicidad; evitar uso interno</t>
        </is>
      </c>
      <c r="L57" s="15" t="inlineStr">
        <is>
          <t>toxicidad, evitar_uso</t>
        </is>
      </c>
      <c r="M57" s="15" t="inlineStr">
        <is>
          <t>mil_hombres.webp</t>
        </is>
      </c>
      <c r="N57" s="15" t="str"/>
      <c r="O57" s="15" t="inlineStr">
        <is>
          <t>Pendiente de selección y licencia</t>
        </is>
      </c>
      <c r="P57" s="15" t="str"/>
      <c r="Q57" s="15" t="inlineStr">
        <is>
          <t>https://sib.gob.ar/</t>
        </is>
      </c>
    </row>
    <row r="58">
      <c r="A58" s="15" t="inlineStr">
        <is>
          <t>Muña muña</t>
        </is>
      </c>
      <c r="B58" s="15" t="inlineStr">
        <is>
          <t>Muña</t>
        </is>
      </c>
      <c r="C58" s="15" t="inlineStr">
        <is>
          <t>Minthostachys verticillata (Griseb.) Epling (referencia argentina)</t>
        </is>
      </c>
      <c r="D58" s="15" t="inlineStr">
        <is>
          <t>Lamiaceae</t>
        </is>
      </c>
      <c r="E58" s="15" t="inlineStr">
        <is>
          <t>Andes y regiones serranas de Sudamérica</t>
        </is>
      </c>
      <c r="F58" s="15" t="inlineStr">
        <is>
          <t>nombre_comun_multiespecie</t>
        </is>
      </c>
      <c r="G58" s="15" t="inlineStr">
        <is>
          <t>Arbusto aromático; hojas opuestas; flores pequeñas en verticilos</t>
        </is>
      </c>
      <c r="H58" s="15" t="inlineStr">
        <is>
          <t>Partes aéreas/hojas</t>
        </is>
      </c>
      <c r="I58" s="15" t="inlineStr">
        <is>
          <t>Infusión</t>
        </is>
      </c>
      <c r="J58" s="15" t="inlineStr">
        <is>
          <t>Uso tradicional digestivo</t>
        </is>
      </c>
      <c r="K58" s="15" t="inlineStr">
        <is>
          <t>'Muña' corresponde a distintas Minthostachys según región</t>
        </is>
      </c>
      <c r="L58" s="15" t="inlineStr">
        <is>
          <t>digestivo, uso_tradicional</t>
        </is>
      </c>
      <c r="M58" s="15" t="inlineStr">
        <is>
          <t>muna_muna.webp</t>
        </is>
      </c>
      <c r="N58" s="15" t="str"/>
      <c r="O58" s="15" t="inlineStr">
        <is>
          <t>Pendiente de selección y licencia</t>
        </is>
      </c>
      <c r="P58" s="15" t="str"/>
      <c r="Q58" s="15" t="str"/>
    </row>
    <row r="59">
      <c r="A59" s="15" t="inlineStr">
        <is>
          <t>Mático</t>
        </is>
      </c>
      <c r="B59" s="15" t="inlineStr">
        <is>
          <t>Matico</t>
        </is>
      </c>
      <c r="C59" s="15" t="inlineStr">
        <is>
          <t>Piper aduncum L. / Buddleja globosa Hope</t>
        </is>
      </c>
      <c r="D59" s="15" t="inlineStr">
        <is>
          <t>Piperaceae / Scrophulariaceae</t>
        </is>
      </c>
      <c r="E59" s="15" t="inlineStr">
        <is>
          <t>América tropical y región andina</t>
        </is>
      </c>
      <c r="F59" s="15" t="inlineStr">
        <is>
          <t>nombre_comun_multiespecie</t>
        </is>
      </c>
      <c r="G59" s="15" t="inlineStr">
        <is>
          <t>Variable según especie</t>
        </is>
      </c>
      <c r="H59" s="15" t="inlineStr">
        <is>
          <t>Hojas principalmente</t>
        </is>
      </c>
      <c r="I59" s="15" t="inlineStr">
        <is>
          <t>Infusión/decocto; uso externo</t>
        </is>
      </c>
      <c r="J59" s="15" t="inlineStr">
        <is>
          <t>Uso tradicional astringente y en heridas</t>
        </is>
      </c>
      <c r="K59" s="15" t="inlineStr">
        <is>
          <t>La especie regional varía: identificar antes de su uso.</t>
        </is>
      </c>
      <c r="L59" s="15" t="inlineStr">
        <is>
          <t>piel, heridas, uso_tradicional</t>
        </is>
      </c>
      <c r="M59" s="15" t="inlineStr">
        <is>
          <t>matico.webp</t>
        </is>
      </c>
      <c r="N59" s="15" t="str"/>
      <c r="O59" s="15" t="inlineStr">
        <is>
          <t>Pendiente de selección y licencia</t>
        </is>
      </c>
      <c r="P59" s="15" t="str"/>
      <c r="Q59" s="15" t="inlineStr">
        <is>
          <t>https://powo.science.kew.org/</t>
        </is>
      </c>
    </row>
    <row r="60">
      <c r="A60" s="15" t="inlineStr">
        <is>
          <t>Naranjo hojas</t>
        </is>
      </c>
      <c r="B60" s="15" t="inlineStr">
        <is>
          <t>Naranjo amargo; bitter orange</t>
        </is>
      </c>
      <c r="C60" s="15" t="inlineStr">
        <is>
          <t>Citrus × aurantium L. (referencia principal)</t>
        </is>
      </c>
      <c r="D60" s="15" t="inlineStr">
        <is>
          <t>Rutaceae</t>
        </is>
      </c>
      <c r="E60" s="15" t="inlineStr">
        <is>
          <t>Asia; cultivado ampliamente</t>
        </is>
      </c>
      <c r="F60" s="15" t="inlineStr">
        <is>
          <t>variante_regional</t>
        </is>
      </c>
      <c r="G60" s="15" t="inlineStr">
        <is>
          <t>Árbol perenne; hojas verdes aromáticas; flores blancas perfumadas</t>
        </is>
      </c>
      <c r="H60" s="15" t="inlineStr">
        <is>
          <t>Hojas</t>
        </is>
      </c>
      <c r="I60" s="15" t="inlineStr">
        <is>
          <t>Infusión</t>
        </is>
      </c>
      <c r="J60" s="15" t="inlineStr">
        <is>
          <t>Uso tradicional para relajación y sueño</t>
        </is>
      </c>
      <c r="K60" s="15" t="inlineStr">
        <is>
          <t>Las hojas vendidas como "naranjo" pueden proceder de otros cítricos; verificar la especie antes de su uso.</t>
        </is>
      </c>
      <c r="L60" s="15" t="inlineStr">
        <is>
          <t>relajacion, sueño_uso_tradicional</t>
        </is>
      </c>
      <c r="M60" s="15" t="inlineStr">
        <is>
          <t>naranjo_hojas.webp</t>
        </is>
      </c>
      <c r="N60" s="15" t="str"/>
      <c r="O60" s="15" t="inlineStr">
        <is>
          <t>Pendiente de selección y licencia</t>
        </is>
      </c>
      <c r="P60" s="15" t="str"/>
      <c r="Q60" s="15" t="str"/>
    </row>
    <row r="61">
      <c r="A61" s="15" t="inlineStr">
        <is>
          <t>Nogal</t>
        </is>
      </c>
      <c r="B61" s="15" t="inlineStr">
        <is>
          <t>Walnut</t>
        </is>
      </c>
      <c r="C61" s="15" t="inlineStr">
        <is>
          <t>Juglans regia L.</t>
        </is>
      </c>
      <c r="D61" s="15" t="inlineStr">
        <is>
          <t>Juglandaceae</t>
        </is>
      </c>
      <c r="E61" s="15" t="inlineStr">
        <is>
          <t>Europa sudoriental/Asia occidental; cultivado</t>
        </is>
      </c>
      <c r="F61" s="15" t="inlineStr">
        <is>
          <t>especie_definida</t>
        </is>
      </c>
      <c r="G61" s="15" t="inlineStr">
        <is>
          <t>Árbol grande; hojas compuestas; frutos verdes con nuez</t>
        </is>
      </c>
      <c r="H61" s="15" t="inlineStr">
        <is>
          <t>Hojas</t>
        </is>
      </c>
      <c r="I61" s="15" t="inlineStr">
        <is>
          <t>Decocción para aplicación cutánea</t>
        </is>
      </c>
      <c r="J61" s="15" t="inlineStr">
        <is>
          <t>Trastornos cutáneos menores</t>
        </is>
      </c>
      <c r="K61" s="15" t="inlineStr">
        <is>
          <t>Principalmente uso externo según monografía</t>
        </is>
      </c>
      <c r="L61" s="15" t="inlineStr">
        <is>
          <t>piel</t>
        </is>
      </c>
      <c r="M61" s="15" t="inlineStr">
        <is>
          <t>nogal.webp</t>
        </is>
      </c>
      <c r="N61" s="15" t="str"/>
      <c r="O61" s="15" t="inlineStr">
        <is>
          <t>Pendiente de selección y licencia</t>
        </is>
      </c>
      <c r="P61" s="15" t="str"/>
      <c r="Q61" s="15" t="n"/>
    </row>
    <row r="62">
      <c r="A62" s="15" t="inlineStr">
        <is>
          <t>Ortiga</t>
        </is>
      </c>
      <c r="B62" s="15" t="inlineStr">
        <is>
          <t>Stinging nettle</t>
        </is>
      </c>
      <c r="C62" s="15" t="inlineStr">
        <is>
          <t>Urtica dioica L.</t>
        </is>
      </c>
      <c r="D62" s="15" t="inlineStr">
        <is>
          <t>Urticaceae</t>
        </is>
      </c>
      <c r="E62" s="15" t="inlineStr">
        <is>
          <t>Europa, Asia, norte de África; naturalizada</t>
        </is>
      </c>
      <c r="F62" s="15" t="inlineStr">
        <is>
          <t>especie_definida</t>
        </is>
      </c>
      <c r="G62" s="15" t="inlineStr">
        <is>
          <t>Hojas opuestas dentadas; pelos urticantes</t>
        </is>
      </c>
      <c r="H62" s="15" t="inlineStr">
        <is>
          <t>Partes aéreas/hojas; raíz tiene usos distintos</t>
        </is>
      </c>
      <c r="I62" s="15" t="inlineStr">
        <is>
          <t>Infusión y preparados</t>
        </is>
      </c>
      <c r="J62" s="15" t="inlineStr">
        <is>
          <t>Diuresis en molestias urinarias menores; molestias articulares leves</t>
        </is>
      </c>
      <c r="K62" s="15" t="inlineStr">
        <is>
          <t>Evitar su uso diurético si hay indicación médica de restricción de líquidos; distinguir la raíz de las hojas.</t>
        </is>
      </c>
      <c r="L62" s="15" t="inlineStr">
        <is>
          <t>diuretico, vias_urinarias, dolor_articular</t>
        </is>
      </c>
      <c r="M62" s="15" t="inlineStr">
        <is>
          <t>ortiga.webp</t>
        </is>
      </c>
      <c r="N62" s="15" t="str"/>
      <c r="O62" s="15" t="inlineStr">
        <is>
          <t>Pendiente de selección y licencia</t>
        </is>
      </c>
      <c r="P62" s="15" t="str"/>
      <c r="Q62" s="15" t="n"/>
    </row>
    <row r="63">
      <c r="A63" s="15" t="inlineStr">
        <is>
          <t>Palo azul</t>
        </is>
      </c>
      <c r="B63" s="15" t="inlineStr">
        <is>
          <t>Palo azul</t>
        </is>
      </c>
      <c r="C63" s="15" t="inlineStr">
        <is>
          <t>Cyclolepis genistoides D.Don / Eysenhardtia polystachya (Ortega) Sarg.</t>
        </is>
      </c>
      <c r="D63" s="15" t="inlineStr">
        <is>
          <t>Asteraceae / Fabaceae</t>
        </is>
      </c>
      <c r="E63" s="15" t="inlineStr">
        <is>
          <t>Cono Sur / México</t>
        </is>
      </c>
      <c r="F63" s="15" t="inlineStr">
        <is>
          <t>nombre_comun_multiespecie</t>
        </is>
      </c>
      <c r="G63" s="15" t="inlineStr">
        <is>
          <t>Variable; en Cono Sur arbusto grisáceo muy ramificado</t>
        </is>
      </c>
      <c r="H63" s="15" t="inlineStr">
        <is>
          <t>Partes leñosas/aéreas según especie</t>
        </is>
      </c>
      <c r="I63" s="15" t="inlineStr">
        <is>
          <t>Decocción/maceración</t>
        </is>
      </c>
      <c r="J63" s="15" t="inlineStr">
        <is>
          <t>Usos urinarios y diuréticos tradicionales</t>
        </is>
      </c>
      <c r="K63" s="15" t="inlineStr">
        <is>
          <t>Dos plantas distintas comparten el nombre; identificar la especie regional.</t>
        </is>
      </c>
      <c r="L63" s="15" t="inlineStr">
        <is>
          <t>diuretico, uso_tradicional</t>
        </is>
      </c>
      <c r="M63" s="15" t="inlineStr">
        <is>
          <t>palo_azul.webp</t>
        </is>
      </c>
      <c r="N63" s="15" t="str"/>
      <c r="O63" s="15" t="inlineStr">
        <is>
          <t>Pendiente de selección y licencia</t>
        </is>
      </c>
      <c r="P63" s="15" t="str"/>
      <c r="Q63" s="15" t="inlineStr">
        <is>
          <t>https://www.utep.edu/herbal-safety/</t>
        </is>
      </c>
    </row>
    <row r="64">
      <c r="A64" s="15" t="inlineStr">
        <is>
          <t>Palo pichi</t>
        </is>
      </c>
      <c r="B64" s="15" t="inlineStr">
        <is>
          <t>Pichi-pichi</t>
        </is>
      </c>
      <c r="C64" s="15" t="inlineStr">
        <is>
          <t>Fabiana imbricata Ruiz &amp; Pav.</t>
        </is>
      </c>
      <c r="D64" s="15" t="inlineStr">
        <is>
          <t>Solanaceae</t>
        </is>
      </c>
      <c r="E64" s="15" t="inlineStr">
        <is>
          <t>Chile y Argentina</t>
        </is>
      </c>
      <c r="F64" s="15" t="inlineStr">
        <is>
          <t>especie_definida</t>
        </is>
      </c>
      <c r="G64" s="15" t="inlineStr">
        <is>
          <t>Arbusto muy ramificado con hojas diminutas y flores tubulares claras</t>
        </is>
      </c>
      <c r="H64" s="15" t="inlineStr">
        <is>
          <t>Partes aéreas</t>
        </is>
      </c>
      <c r="I64" s="15" t="inlineStr">
        <is>
          <t>Infusión/decocto</t>
        </is>
      </c>
      <c r="J64" s="15" t="inlineStr">
        <is>
          <t>Uso tradicional urinario/diurético</t>
        </is>
      </c>
      <c r="K64" s="15" t="n"/>
      <c r="L64" s="15" t="inlineStr">
        <is>
          <t>diuretico, vias_urinarias</t>
        </is>
      </c>
      <c r="M64" s="15" t="inlineStr">
        <is>
          <t>palo_pichi.webp</t>
        </is>
      </c>
      <c r="N64" s="15" t="str"/>
      <c r="O64" s="15" t="inlineStr">
        <is>
          <t>Pendiente de selección y licencia</t>
        </is>
      </c>
      <c r="P64" s="15" t="str"/>
      <c r="Q64" s="15" t="str"/>
    </row>
    <row r="65">
      <c r="A65" s="15" t="inlineStr">
        <is>
          <t>Palo santo</t>
        </is>
      </c>
      <c r="B65" s="15" t="inlineStr">
        <is>
          <t>Palo santo</t>
        </is>
      </c>
      <c r="C65" s="15" t="inlineStr">
        <is>
          <t>Gonopterodendron sarmientoi / Bursera graveolens</t>
        </is>
      </c>
      <c r="D65" s="15" t="inlineStr">
        <is>
          <t>Zygophyllaceae / Burseraceae</t>
        </is>
      </c>
      <c r="E65" s="15" t="inlineStr">
        <is>
          <t>Gran Chaco / Perú-Ecuador</t>
        </is>
      </c>
      <c r="F65" s="15" t="inlineStr">
        <is>
          <t>nombre_comun_multiespecie</t>
        </is>
      </c>
      <c r="G65" s="15" t="inlineStr">
        <is>
          <t>Dos árboles botánicamente distintos</t>
        </is>
      </c>
      <c r="H65" s="15" t="inlineStr">
        <is>
          <t>Madera/corteza según especie y uso</t>
        </is>
      </c>
      <c r="I65" s="15" t="inlineStr">
        <is>
          <t>Decocción o uso aromático según tradición</t>
        </is>
      </c>
      <c r="J65" s="15" t="inlineStr">
        <is>
          <t>Usos tradicionales diversos</t>
        </is>
      </c>
      <c r="K65" s="15" t="inlineStr">
        <is>
          <t>No asumir el uso interno; distinguir el sahumerio (uso ceremonial) del preparado medicinal.</t>
        </is>
      </c>
      <c r="L65" s="15" t="inlineStr">
        <is>
          <t>uso_tradicional</t>
        </is>
      </c>
      <c r="M65" s="15" t="inlineStr">
        <is>
          <t>palo_santo.webp</t>
        </is>
      </c>
      <c r="N65" s="15" t="str"/>
      <c r="O65" s="15" t="inlineStr">
        <is>
          <t>Pendiente de selección y licencia</t>
        </is>
      </c>
      <c r="P65" s="15" t="str"/>
      <c r="Q65" s="15" t="inlineStr">
        <is>
          <t>https://sib.gob.ar/</t>
        </is>
      </c>
    </row>
    <row r="66">
      <c r="A66" s="15" t="inlineStr">
        <is>
          <t>Pasionaria</t>
        </is>
      </c>
      <c r="B66" s="15" t="inlineStr">
        <is>
          <t>Passionflower</t>
        </is>
      </c>
      <c r="C66" s="15" t="inlineStr">
        <is>
          <t>Passiflora incarnata L.</t>
        </is>
      </c>
      <c r="D66" s="15" t="inlineStr">
        <is>
          <t>Passifloraceae</t>
        </is>
      </c>
      <c r="E66" s="15" t="inlineStr">
        <is>
          <t>Norteamérica; cultivada</t>
        </is>
      </c>
      <c r="F66" s="15" t="inlineStr">
        <is>
          <t>especie_definida</t>
        </is>
      </c>
      <c r="G66" s="15" t="inlineStr">
        <is>
          <t>Trepadora con zarcillos, hojas trilobuladas y flor compleja violeta/blanca</t>
        </is>
      </c>
      <c r="H66" s="15" t="inlineStr">
        <is>
          <t>Partes aéreas</t>
        </is>
      </c>
      <c r="I66" s="15" t="inlineStr">
        <is>
          <t>Infusión y preparados</t>
        </is>
      </c>
      <c r="J66" s="15" t="inlineStr">
        <is>
          <t>Estrés leve y ayuda para dormir</t>
        </is>
      </c>
      <c r="K66" s="15" t="inlineStr">
        <is>
          <t>Puede potenciar sedación con otras sustancias</t>
        </is>
      </c>
      <c r="L66" s="15" t="inlineStr">
        <is>
          <t>relajacion, sueño</t>
        </is>
      </c>
      <c r="M66" s="15" t="inlineStr">
        <is>
          <t>pasionaria.webp</t>
        </is>
      </c>
      <c r="N66" s="15" t="str"/>
      <c r="O66" s="15" t="inlineStr">
        <is>
          <t>Pendiente de selección y licencia</t>
        </is>
      </c>
      <c r="P66" s="15" t="str"/>
      <c r="Q66" s="15" t="n"/>
    </row>
    <row r="67">
      <c r="A67" s="15" t="inlineStr">
        <is>
          <t>Pezuña de vaca</t>
        </is>
      </c>
      <c r="B67" s="15" t="inlineStr">
        <is>
          <t>Pata de vaca</t>
        </is>
      </c>
      <c r="C67" s="15" t="inlineStr">
        <is>
          <t>Bauhinia forficata Link (referencia sudamericana)</t>
        </is>
      </c>
      <c r="D67" s="15" t="inlineStr">
        <is>
          <t>Fabaceae</t>
        </is>
      </c>
      <c r="E67" s="15" t="inlineStr">
        <is>
          <t>Sudamérica</t>
        </is>
      </c>
      <c r="F67" s="15" t="inlineStr">
        <is>
          <t>variante_regional</t>
        </is>
      </c>
      <c r="G67" s="15" t="inlineStr">
        <is>
          <t>Hojas bilobuladas con forma de pezuña; flores blancas</t>
        </is>
      </c>
      <c r="H67" s="15" t="inlineStr">
        <is>
          <t>Hojas</t>
        </is>
      </c>
      <c r="I67" s="15" t="inlineStr">
        <is>
          <t>Infusión</t>
        </is>
      </c>
      <c r="J67" s="15" t="inlineStr">
        <is>
          <t>Uso tradicional relacionado con glucemia</t>
        </is>
      </c>
      <c r="K67" s="15" t="inlineStr">
        <is>
          <t>No sustituye los antidiabéticos; puede provocar hipoglucemia. Consultar a un profesional.</t>
        </is>
      </c>
      <c r="L67" s="15" t="inlineStr">
        <is>
          <t>glucemia_uso_tradicional</t>
        </is>
      </c>
      <c r="M67" s="15" t="inlineStr">
        <is>
          <t>pezuna_de_vaca.webp</t>
        </is>
      </c>
      <c r="N67" s="15" t="str"/>
      <c r="O67" s="15" t="inlineStr">
        <is>
          <t>Pendiente de selección y licencia</t>
        </is>
      </c>
      <c r="P67" s="15" t="str"/>
      <c r="Q67" s="15" t="str"/>
    </row>
    <row r="68">
      <c r="A68" s="15" t="inlineStr">
        <is>
          <t>Poleo</t>
        </is>
      </c>
      <c r="B68" s="15" t="inlineStr">
        <is>
          <t>Poleo europeo / poleo del Cono Sur</t>
        </is>
      </c>
      <c r="C68" s="15" t="inlineStr">
        <is>
          <t>Mentha pulegium L. / Lippia turbinata Griseb.</t>
        </is>
      </c>
      <c r="D68" s="15" t="inlineStr">
        <is>
          <t>Lamiaceae / Verbenaceae</t>
        </is>
      </c>
      <c r="E68" s="15" t="inlineStr">
        <is>
          <t>Europa / Cono Sur</t>
        </is>
      </c>
      <c r="F68" s="15" t="inlineStr">
        <is>
          <t>nombre_comun_multiespecie</t>
        </is>
      </c>
      <c r="G68" s="15" t="inlineStr">
        <is>
          <t>Variable según especie</t>
        </is>
      </c>
      <c r="H68" s="15" t="inlineStr">
        <is>
          <t>Partes aéreas</t>
        </is>
      </c>
      <c r="I68" s="15" t="inlineStr">
        <is>
          <t>Infusión tradicional</t>
        </is>
      </c>
      <c r="J68" s="15" t="inlineStr">
        <is>
          <t>Uso digestivo tradicional</t>
        </is>
      </c>
      <c r="K68" s="15" t="inlineStr">
        <is>
          <t>El aceite esencial de Mentha pulegium puede ser gravemente hepatotóxico; identificar la especie exacta.</t>
        </is>
      </c>
      <c r="L68" s="15" t="inlineStr">
        <is>
          <t>digestivo, precaucion_alta</t>
        </is>
      </c>
      <c r="M68" s="15" t="inlineStr">
        <is>
          <t>poleo.webp</t>
        </is>
      </c>
      <c r="N68" s="15" t="str"/>
      <c r="O68" s="15" t="inlineStr">
        <is>
          <t>Pendiente de selección y licencia</t>
        </is>
      </c>
      <c r="P68" s="15" t="str"/>
      <c r="Q68" s="15" t="inlineStr">
        <is>
          <t>https://sib.gob.ar/</t>
        </is>
      </c>
    </row>
    <row r="69">
      <c r="A69" s="15" t="inlineStr">
        <is>
          <t>Regaliz</t>
        </is>
      </c>
      <c r="B69" s="15" t="inlineStr">
        <is>
          <t>Licorice</t>
        </is>
      </c>
      <c r="C69" s="15" t="inlineStr">
        <is>
          <t>Glycyrrhiza glabra L. y especies autorizadas</t>
        </is>
      </c>
      <c r="D69" s="15" t="inlineStr">
        <is>
          <t>Fabaceae</t>
        </is>
      </c>
      <c r="E69" s="15" t="inlineStr">
        <is>
          <t>Mediterráneo y Asia occidental</t>
        </is>
      </c>
      <c r="F69" s="15" t="inlineStr">
        <is>
          <t>nombre_comun_multiespecie</t>
        </is>
      </c>
      <c r="G69" s="15" t="inlineStr">
        <is>
          <t>Herbácea con hojas compuestas y flores violeta; raíces leñosas</t>
        </is>
      </c>
      <c r="H69" s="15" t="inlineStr">
        <is>
          <t>Raíz y estolones</t>
        </is>
      </c>
      <c r="I69" s="15" t="inlineStr">
        <is>
          <t>Infusión/decocto y extractos</t>
        </is>
      </c>
      <c r="J69" s="15" t="inlineStr">
        <is>
          <t>Molestias digestivas y expectorante en tos/resfriado</t>
        </is>
      </c>
      <c r="K69" s="15" t="inlineStr">
        <is>
          <t>Glicirricina: HTA, edema, hipopotasemia, interacciones; evitar uso prolongado</t>
        </is>
      </c>
      <c r="L69" s="15" t="inlineStr">
        <is>
          <t>digestivo, respiratorio, precaucion_alta</t>
        </is>
      </c>
      <c r="M69" s="15" t="inlineStr">
        <is>
          <t>regaliz.webp</t>
        </is>
      </c>
      <c r="N69" s="15" t="str"/>
      <c r="O69" s="15" t="inlineStr">
        <is>
          <t>Pendiente de selección y licencia</t>
        </is>
      </c>
      <c r="P69" s="15" t="str"/>
      <c r="Q69" s="15" t="n"/>
    </row>
    <row r="70">
      <c r="A70" s="15" t="inlineStr">
        <is>
          <t>Romerillo</t>
        </is>
      </c>
      <c r="B70" s="15" t="inlineStr">
        <is>
          <t>Romerillo</t>
        </is>
      </c>
      <c r="C70" s="15" t="inlineStr">
        <is>
          <t>Senecio subulatus / Heterothalamus alienus / Baccharis spp. y otros</t>
        </is>
      </c>
      <c r="D70" s="15" t="inlineStr">
        <is>
          <t>Varias</t>
        </is>
      </c>
      <c r="E70" s="15" t="inlineStr">
        <is>
          <t>América Latina</t>
        </is>
      </c>
      <c r="F70" s="15" t="inlineStr">
        <is>
          <t>nombre_comun_multiespecie</t>
        </is>
      </c>
      <c r="G70" s="15" t="inlineStr">
        <is>
          <t>Variable según especie</t>
        </is>
      </c>
      <c r="H70" s="15" t="inlineStr">
        <is>
          <t>Variable</t>
        </is>
      </c>
      <c r="I70" s="15" t="inlineStr">
        <is>
          <t>No definir sin especie</t>
        </is>
      </c>
      <c r="J70" s="15" t="inlineStr">
        <is>
          <t>Usos variables; algunos taxones pueden ser tóxicos</t>
        </is>
      </c>
      <c r="K70" s="15" t="inlineStr">
        <is>
          <t>Identificar la especie exacta antes de su uso: algunos taxones pueden ser tóxicos.</t>
        </is>
      </c>
      <c r="L70" s="15" t="inlineStr">
        <is>
          <t>identificacion_requerida, precaucion_alta</t>
        </is>
      </c>
      <c r="M70" s="15" t="inlineStr">
        <is>
          <t>romerillo.webp</t>
        </is>
      </c>
      <c r="N70" s="15" t="str"/>
      <c r="O70" s="15" t="inlineStr">
        <is>
          <t>Pendiente de selección y licencia</t>
        </is>
      </c>
      <c r="P70" s="15" t="str"/>
      <c r="Q70" s="15" t="inlineStr">
        <is>
          <t>https://sib.gob.ar/</t>
        </is>
      </c>
    </row>
    <row r="71">
      <c r="A71" s="15" t="inlineStr">
        <is>
          <t>Romero</t>
        </is>
      </c>
      <c r="B71" s="15" t="inlineStr">
        <is>
          <t>Rosemary</t>
        </is>
      </c>
      <c r="C71" s="15" t="inlineStr">
        <is>
          <t>Salvia rosmarinus Spenn. (sin. Rosmarinus officinalis)</t>
        </is>
      </c>
      <c r="D71" s="15" t="inlineStr">
        <is>
          <t>Lamiaceae</t>
        </is>
      </c>
      <c r="E71" s="15" t="inlineStr">
        <is>
          <t>Mediterráneo; cultivado mundialmente</t>
        </is>
      </c>
      <c r="F71" s="15" t="inlineStr">
        <is>
          <t>especie_definida</t>
        </is>
      </c>
      <c r="G71" s="15" t="inlineStr">
        <is>
          <t>Arbusto aromático; hojas lineares verdes arriba y pálidas abajo; flores azuladas</t>
        </is>
      </c>
      <c r="H71" s="15" t="inlineStr">
        <is>
          <t>Hojas</t>
        </is>
      </c>
      <c r="I71" s="15" t="inlineStr">
        <is>
          <t>Infusión; preparados externos; aceite esencial separado</t>
        </is>
      </c>
      <c r="J71" s="15" t="inlineStr">
        <is>
          <t>Dispepsia y espasmos GI leves; uso externo en molestias musculares/circulatorias menores</t>
        </is>
      </c>
      <c r="K71" s="15" t="inlineStr">
        <is>
          <t>El aceite esencial no equivale a la hoja seca o la infusión.</t>
        </is>
      </c>
      <c r="L71" s="15" t="inlineStr">
        <is>
          <t>digestivo, uso_externo</t>
        </is>
      </c>
      <c r="M71" s="15" t="inlineStr">
        <is>
          <t>romero.webp</t>
        </is>
      </c>
      <c r="N71" s="15" t="str"/>
      <c r="O71" s="15" t="inlineStr">
        <is>
          <t>Pendiente de selección y licencia</t>
        </is>
      </c>
      <c r="P71" s="15" t="str"/>
      <c r="Q71" s="15" t="n"/>
    </row>
    <row r="72">
      <c r="A72" s="15" t="inlineStr">
        <is>
          <t>Rompepiedra</t>
        </is>
      </c>
      <c r="B72" s="15" t="inlineStr">
        <is>
          <t>Chanca piedra; quebra-pedra</t>
        </is>
      </c>
      <c r="C72" s="15" t="inlineStr">
        <is>
          <t>Phyllanthus niruri L. (referencia)</t>
        </is>
      </c>
      <c r="D72" s="15" t="inlineStr">
        <is>
          <t>Phyllanthaceae</t>
        </is>
      </c>
      <c r="E72" s="15" t="inlineStr">
        <is>
          <t>Regiones tropicales de América</t>
        </is>
      </c>
      <c r="F72" s="15" t="inlineStr">
        <is>
          <t>nombre_comun_multiespecie</t>
        </is>
      </c>
      <c r="G72" s="15" t="inlineStr">
        <is>
          <t>Hierba pequeña; hojas alineadas; diminutos frutos bajo las ramitas</t>
        </is>
      </c>
      <c r="H72" s="15" t="inlineStr">
        <is>
          <t>Planta entera/partes aéreas</t>
        </is>
      </c>
      <c r="I72" s="15" t="inlineStr">
        <is>
          <t>Infusión/decocto</t>
        </is>
      </c>
      <c r="J72" s="15" t="inlineStr">
        <is>
          <t>Uso tradicional en vías urinarias y litiasis; evidencia clínica limitada</t>
        </is>
      </c>
      <c r="K72" s="15" t="inlineStr">
        <is>
          <t>No hay evidencia de que 'rompa' o disuelva cálculos; verificar la especie (Phyllanthus).</t>
        </is>
      </c>
      <c r="L72" s="15" t="inlineStr">
        <is>
          <t>vias_urinarias, litiasis_uso_tradicional</t>
        </is>
      </c>
      <c r="M72" s="15" t="inlineStr">
        <is>
          <t>rompepiedra.webp</t>
        </is>
      </c>
      <c r="N72" s="15" t="str"/>
      <c r="O72" s="15" t="inlineStr">
        <is>
          <t>Pendiente de selección y licencia</t>
        </is>
      </c>
      <c r="P72" s="15" t="str"/>
      <c r="Q72" s="15" t="inlineStr">
        <is>
          <t>https://pubmed.ncbi.nlm.nih.gov/32333735/</t>
        </is>
      </c>
    </row>
    <row r="73">
      <c r="A73" s="15" t="inlineStr">
        <is>
          <t>Ruda</t>
        </is>
      </c>
      <c r="B73" s="15" t="inlineStr">
        <is>
          <t>Rue</t>
        </is>
      </c>
      <c r="C73" s="15" t="inlineStr">
        <is>
          <t>Ruta graveolens L. (referencia)</t>
        </is>
      </c>
      <c r="D73" s="15" t="inlineStr">
        <is>
          <t>Rutaceae</t>
        </is>
      </c>
      <c r="E73" s="15" t="inlineStr">
        <is>
          <t>Mediterráneo; cultivada</t>
        </is>
      </c>
      <c r="F73" s="15" t="inlineStr">
        <is>
          <t>nombre_comun_multiespecie</t>
        </is>
      </c>
      <c r="G73" s="15" t="inlineStr">
        <is>
          <t>Subarbusto aromático; hojas verde-azuladas divididas; flores amarillas</t>
        </is>
      </c>
      <c r="H73" s="15" t="inlineStr">
        <is>
          <t>Partes aéreas históricamente</t>
        </is>
      </c>
      <c r="I73" s="15" t="inlineStr">
        <is>
          <t>No recomendar consumo casero</t>
        </is>
      </c>
      <c r="J73" s="15" t="inlineStr">
        <is>
          <t>Usos medicinales históricos</t>
        </is>
      </c>
      <c r="K73" s="15" t="inlineStr">
        <is>
          <t>Tóxica en dosis altas; contraindicada durante el embarazo. Evitar su uso interno.</t>
        </is>
      </c>
      <c r="L73" s="15" t="inlineStr">
        <is>
          <t>uso_tradicional, precaucion_alta</t>
        </is>
      </c>
      <c r="M73" s="15" t="inlineStr">
        <is>
          <t>ruda.webp</t>
        </is>
      </c>
      <c r="N73" s="15" t="str"/>
      <c r="O73" s="15" t="inlineStr">
        <is>
          <t>Pendiente de selección y licencia</t>
        </is>
      </c>
      <c r="P73" s="15" t="str"/>
      <c r="Q73" s="15" t="inlineStr">
        <is>
          <t>https://powo.science.kew.org/</t>
        </is>
      </c>
    </row>
    <row r="74">
      <c r="A74" s="15" t="inlineStr">
        <is>
          <t>Salvia blanca</t>
        </is>
      </c>
      <c r="B74" s="15" t="inlineStr">
        <is>
          <t>White sage</t>
        </is>
      </c>
      <c r="C74" s="15" t="inlineStr">
        <is>
          <t>Salvia apiana Jeps. (referencia)</t>
        </is>
      </c>
      <c r="D74" s="15" t="inlineStr">
        <is>
          <t>Lamiaceae</t>
        </is>
      </c>
      <c r="E74" s="15" t="inlineStr">
        <is>
          <t>Suroeste de Norteamérica</t>
        </is>
      </c>
      <c r="F74" s="15" t="inlineStr">
        <is>
          <t>variante_regional</t>
        </is>
      </c>
      <c r="G74" s="15" t="inlineStr">
        <is>
          <t>Arbusto de hojas grandes blanco-grisáceas y tallos florales altos</t>
        </is>
      </c>
      <c r="H74" s="15" t="inlineStr">
        <is>
          <t>Hojas/partes aéreas</t>
        </is>
      </c>
      <c r="I74" s="15" t="inlineStr">
        <is>
          <t>Usos aromáticos y tradicionales</t>
        </is>
      </c>
      <c r="J74" s="15" t="inlineStr">
        <is>
          <t>Uso tradicional/ceremonial; no hay base para mantener 'respiratorio' de forma general</t>
        </is>
      </c>
      <c r="K74" s="15" t="inlineStr">
        <is>
          <t>El nombre 'salvia blanca' puede designar otras especies: verificar la planta exacta.</t>
        </is>
      </c>
      <c r="L74" s="15" t="inlineStr">
        <is>
          <t>uso_tradicional</t>
        </is>
      </c>
      <c r="M74" s="15" t="inlineStr">
        <is>
          <t>salvia_blanca.webp</t>
        </is>
      </c>
      <c r="N74" s="15" t="str"/>
      <c r="O74" s="15" t="inlineStr">
        <is>
          <t>Pendiente de selección y licencia</t>
        </is>
      </c>
      <c r="P74" s="15" t="str"/>
      <c r="Q74" s="15" t="inlineStr">
        <is>
          <t>https://mpns.science.kew.org/</t>
        </is>
      </c>
    </row>
    <row r="75">
      <c r="A75" s="15" t="inlineStr">
        <is>
          <t>Sen</t>
        </is>
      </c>
      <c r="B75" s="15" t="inlineStr">
        <is>
          <t>Senna</t>
        </is>
      </c>
      <c r="C75" s="15" t="inlineStr">
        <is>
          <t>Senna alexandrina Mill.</t>
        </is>
      </c>
      <c r="D75" s="15" t="inlineStr">
        <is>
          <t>Fabaceae</t>
        </is>
      </c>
      <c r="E75" s="15" t="inlineStr">
        <is>
          <t>Norte de África y Asia; cultivada</t>
        </is>
      </c>
      <c r="F75" s="15" t="inlineStr">
        <is>
          <t>especie_definida</t>
        </is>
      </c>
      <c r="G75" s="15" t="inlineStr">
        <is>
          <t>Arbusto; hojas compuestas; flores amarillas; vainas aplanadas</t>
        </is>
      </c>
      <c r="H75" s="15" t="inlineStr">
        <is>
          <t>Hojas y frutos</t>
        </is>
      </c>
      <c r="I75" s="15" t="inlineStr">
        <is>
          <t>Té herbal y preparados estandarizados</t>
        </is>
      </c>
      <c r="J75" s="15" t="inlineStr">
        <is>
          <t>Tratamiento a corto plazo del estreñimiento ocasional</t>
        </is>
      </c>
      <c r="K75" s="15" t="inlineStr">
        <is>
          <t>No usar más de una semana sin supervisión médica; el abuso puede alterar el equilibrio de líquidos y electrolitos.</t>
        </is>
      </c>
      <c r="L75" s="15" t="inlineStr">
        <is>
          <t>laxante, precaucion_alta</t>
        </is>
      </c>
      <c r="M75" s="15" t="inlineStr">
        <is>
          <t>sen.webp</t>
        </is>
      </c>
      <c r="N75" s="15" t="str"/>
      <c r="O75" s="15" t="inlineStr">
        <is>
          <t>Pendiente de selección y licencia</t>
        </is>
      </c>
      <c r="P75" s="15" t="str"/>
      <c r="Q75" s="15" t="n"/>
    </row>
    <row r="76">
      <c r="A76" s="15" t="inlineStr">
        <is>
          <t>Sombra de toro</t>
        </is>
      </c>
      <c r="B76" s="15" t="inlineStr">
        <is>
          <t>Sombra de toro</t>
        </is>
      </c>
      <c r="C76" s="15" t="inlineStr">
        <is>
          <t>Jodina rhombifolia (Hook. &amp; Arn.) Reissek</t>
        </is>
      </c>
      <c r="D76" s="15" t="inlineStr">
        <is>
          <t>Santalaceae</t>
        </is>
      </c>
      <c r="E76" s="15" t="inlineStr">
        <is>
          <t>Sudamérica</t>
        </is>
      </c>
      <c r="F76" s="15" t="inlineStr">
        <is>
          <t>especie_definida</t>
        </is>
      </c>
      <c r="G76" s="15" t="inlineStr">
        <is>
          <t>Árbol pequeño; hojas rígidas romboidales; frutos rojizos</t>
        </is>
      </c>
      <c r="H76" s="15" t="inlineStr">
        <is>
          <t>Hojas principalmente</t>
        </is>
      </c>
      <c r="I76" s="15" t="inlineStr">
        <is>
          <t>Infusión/decocto</t>
        </is>
      </c>
      <c r="J76" s="15" t="inlineStr">
        <is>
          <t>Usos tradicionales digestivos y respiratorios; antecedentes de uso popular relacionado con alcohol</t>
        </is>
      </c>
      <c r="K76" s="15" t="inlineStr">
        <is>
          <t>No es un tratamiento de la dependencia alcohólica.</t>
        </is>
      </c>
      <c r="L76" s="15" t="inlineStr">
        <is>
          <t>digestivo, respiratorio, uso_tradicional_alcohol</t>
        </is>
      </c>
      <c r="M76" s="15" t="inlineStr">
        <is>
          <t>sombra_de_toro.webp</t>
        </is>
      </c>
      <c r="N76" s="15" t="str"/>
      <c r="O76" s="15" t="inlineStr">
        <is>
          <t>Pendiente de selección y licencia</t>
        </is>
      </c>
      <c r="P76" s="15" t="str"/>
      <c r="Q76" s="15" t="str"/>
    </row>
    <row r="77">
      <c r="A77" s="15" t="inlineStr">
        <is>
          <t>Tilo</t>
        </is>
      </c>
      <c r="B77" s="15" t="inlineStr">
        <is>
          <t>Linden</t>
        </is>
      </c>
      <c r="C77" s="15" t="inlineStr">
        <is>
          <t>Tilia cordata / T. platyphyllos / T. × vulgaris</t>
        </is>
      </c>
      <c r="D77" s="15" t="inlineStr">
        <is>
          <t>Malvaceae</t>
        </is>
      </c>
      <c r="E77" s="15" t="inlineStr">
        <is>
          <t>Europa</t>
        </is>
      </c>
      <c r="F77" s="15" t="inlineStr">
        <is>
          <t>nombre_comun_multiespecie</t>
        </is>
      </c>
      <c r="G77" s="15" t="inlineStr">
        <is>
          <t>Árbol de hojas acorazonadas; flores claras asociadas a bráctea alargada</t>
        </is>
      </c>
      <c r="H77" s="15" t="inlineStr">
        <is>
          <t>Inflorescencias/flores con brácteas</t>
        </is>
      </c>
      <c r="I77" s="15" t="inlineStr">
        <is>
          <t>Infusión</t>
        </is>
      </c>
      <c r="J77" s="15" t="inlineStr">
        <is>
          <t>Tos/resfriado y estrés mental leve</t>
        </is>
      </c>
      <c r="K77" s="15" t="inlineStr">
        <is>
          <t>Distinguir de Tilia tomentosa y otras especies</t>
        </is>
      </c>
      <c r="L77" s="15" t="inlineStr">
        <is>
          <t>relajacion, resfriado</t>
        </is>
      </c>
      <c r="M77" s="15" t="inlineStr">
        <is>
          <t>tilo.webp</t>
        </is>
      </c>
      <c r="N77" s="15" t="str"/>
      <c r="O77" s="15" t="inlineStr">
        <is>
          <t>Pendiente de selección y licencia</t>
        </is>
      </c>
      <c r="P77" s="15" t="str"/>
      <c r="Q77" s="15" t="n"/>
    </row>
    <row r="78">
      <c r="A78" s="15" t="inlineStr">
        <is>
          <t>Tusca</t>
        </is>
      </c>
      <c r="B78" s="15" t="inlineStr">
        <is>
          <t>Tusca</t>
        </is>
      </c>
      <c r="C78" s="15" t="inlineStr">
        <is>
          <t>Vachellia aroma (Gillies ex Hook. &amp; Arn.) Seigler &amp; Ebinger</t>
        </is>
      </c>
      <c r="D78" s="15" t="inlineStr">
        <is>
          <t>Fabaceae</t>
        </is>
      </c>
      <c r="E78" s="15" t="inlineStr">
        <is>
          <t>Sudamérica</t>
        </is>
      </c>
      <c r="F78" s="15" t="inlineStr">
        <is>
          <t>especie_definida</t>
        </is>
      </c>
      <c r="G78" s="15" t="inlineStr">
        <is>
          <t>Árbol/arbusto espinoso; hojas finamente divididas; cabezuelas amarillas globosas</t>
        </is>
      </c>
      <c r="H78" s="15" t="inlineStr">
        <is>
          <t>Varias según tradición</t>
        </is>
      </c>
      <c r="I78" s="15" t="inlineStr">
        <is>
          <t>Variable</t>
        </is>
      </c>
      <c r="J78" s="15" t="inlineStr">
        <is>
          <t>Usos etnobotánicos regionales</t>
        </is>
      </c>
      <c r="K78" s="15" t="n"/>
      <c r="L78" s="15" t="inlineStr">
        <is>
          <t>uso_tradicional_regional</t>
        </is>
      </c>
      <c r="M78" s="15" t="inlineStr">
        <is>
          <t>tusca.webp</t>
        </is>
      </c>
      <c r="N78" s="15" t="str"/>
      <c r="O78" s="15" t="inlineStr">
        <is>
          <t>Pendiente de selección y licencia</t>
        </is>
      </c>
      <c r="P78" s="15" t="str"/>
      <c r="Q78" s="15" t="inlineStr">
        <is>
          <t>https://sib.gob.ar/</t>
        </is>
      </c>
    </row>
    <row r="79">
      <c r="A79" s="15" t="inlineStr">
        <is>
          <t>Té del burro</t>
        </is>
      </c>
      <c r="B79" s="15" t="inlineStr">
        <is>
          <t>Burrito</t>
        </is>
      </c>
      <c r="C79" s="15" t="inlineStr">
        <is>
          <t>Aloysia polystachya (Griseb.) Moldenke</t>
        </is>
      </c>
      <c r="D79" s="15" t="inlineStr">
        <is>
          <t>Verbenaceae</t>
        </is>
      </c>
      <c r="E79" s="15" t="inlineStr">
        <is>
          <t>Cono Sur</t>
        </is>
      </c>
      <c r="F79" s="15" t="inlineStr">
        <is>
          <t>especie_definida</t>
        </is>
      </c>
      <c r="G79" s="15" t="inlineStr">
        <is>
          <t>Arbusto aromático; hojas alargadas opuestas; inflorescencias claras</t>
        </is>
      </c>
      <c r="H79" s="15" t="inlineStr">
        <is>
          <t>Hojas/partes aéreas</t>
        </is>
      </c>
      <c r="I79" s="15" t="inlineStr">
        <is>
          <t>Infusión; también en mate</t>
        </is>
      </c>
      <c r="J79" s="15" t="inlineStr">
        <is>
          <t>Uso tradicional digestivo</t>
        </is>
      </c>
      <c r="K79" s="15" t="n"/>
      <c r="L79" s="15" t="inlineStr">
        <is>
          <t>digestivo</t>
        </is>
      </c>
      <c r="M79" s="15" t="inlineStr">
        <is>
          <t>te_del_burro.webp</t>
        </is>
      </c>
      <c r="N79" s="15" t="str"/>
      <c r="O79" s="15" t="inlineStr">
        <is>
          <t>Pendiente de selección y licencia</t>
        </is>
      </c>
      <c r="P79" s="15" t="str"/>
      <c r="Q79" s="15" t="str"/>
    </row>
    <row r="80">
      <c r="A80" s="15" t="inlineStr">
        <is>
          <t>Té rojo</t>
        </is>
      </c>
      <c r="B80" s="15" t="inlineStr">
        <is>
          <t>Pu-erh</t>
        </is>
      </c>
      <c r="C80" s="15" t="inlineStr">
        <is>
          <t>Camellia sinensis (L.) Kuntze; producto postfermentado</t>
        </is>
      </c>
      <c r="D80" s="15" t="inlineStr">
        <is>
          <t>Theaceae</t>
        </is>
      </c>
      <c r="E80" s="15" t="inlineStr">
        <is>
          <t>China; cultivada ampliamente</t>
        </is>
      </c>
      <c r="F80" s="15" t="inlineStr">
        <is>
          <t>producto_procesado</t>
        </is>
      </c>
      <c r="G80" s="15" t="inlineStr">
        <is>
          <t>La planta es el arbusto de té; el producto es hoja postfermentada</t>
        </is>
      </c>
      <c r="H80" s="15" t="inlineStr">
        <is>
          <t>Hojas procesadas</t>
        </is>
      </c>
      <c r="I80" s="15" t="inlineStr">
        <is>
          <t>Infusión</t>
        </is>
      </c>
      <c r="J80" s="15" t="inlineStr">
        <is>
          <t>Bebida con cafeína; usos comerciales diversos</t>
        </is>
      </c>
      <c r="K80" s="15" t="inlineStr">
        <is>
          <t>Los extractos concentrados no equivalen a la bebida; no hay evidencia sólida de efecto adelgazante.</t>
        </is>
      </c>
      <c r="L80" s="15" t="inlineStr">
        <is>
          <t>te, cafeina</t>
        </is>
      </c>
      <c r="M80" s="15" t="inlineStr">
        <is>
          <t>te_rojo.webp</t>
        </is>
      </c>
      <c r="N80" s="15" t="str"/>
      <c r="O80" s="15" t="inlineStr">
        <is>
          <t>Pendiente de selección y licencia</t>
        </is>
      </c>
      <c r="P80" s="15" t="str"/>
      <c r="Q80" s="15" t="str"/>
    </row>
    <row r="81">
      <c r="A81" s="15" t="inlineStr">
        <is>
          <t>Té verde</t>
        </is>
      </c>
      <c r="B81" s="15" t="inlineStr">
        <is>
          <t>Green tea</t>
        </is>
      </c>
      <c r="C81" s="15" t="inlineStr">
        <is>
          <t>Camellia sinensis (L.) Kuntze</t>
        </is>
      </c>
      <c r="D81" s="15" t="inlineStr">
        <is>
          <t>Theaceae</t>
        </is>
      </c>
      <c r="E81" s="15" t="inlineStr">
        <is>
          <t>Asia oriental; cultivada mundialmente</t>
        </is>
      </c>
      <c r="F81" s="15" t="inlineStr">
        <is>
          <t>especie_definida</t>
        </is>
      </c>
      <c r="G81" s="15" t="inlineStr">
        <is>
          <t>Arbusto perenne; hojas coriáceas dentadas; flores blancas</t>
        </is>
      </c>
      <c r="H81" s="15" t="inlineStr">
        <is>
          <t>Hojas jóvenes y brotes procesados</t>
        </is>
      </c>
      <c r="I81" s="15" t="inlineStr">
        <is>
          <t>Infusión</t>
        </is>
      </c>
      <c r="J81" s="15" t="inlineStr">
        <is>
          <t>Bebida con cafeína y polifenoles</t>
        </is>
      </c>
      <c r="K81" s="15" t="inlineStr">
        <is>
          <t>Los extractos concentrados no equivalen a la infusión; consultar a un profesional antes de usarlos.</t>
        </is>
      </c>
      <c r="L81" s="15" t="inlineStr">
        <is>
          <t>te, cafeina, antioxidantes_descriptivo</t>
        </is>
      </c>
      <c r="M81" s="15" t="inlineStr">
        <is>
          <t>te_verde.webp</t>
        </is>
      </c>
      <c r="N81" s="15" t="str"/>
      <c r="O81" s="15" t="inlineStr">
        <is>
          <t>Pendiente de selección y licencia</t>
        </is>
      </c>
      <c r="P81" s="15" t="str"/>
      <c r="Q81" s="15" t="n"/>
    </row>
    <row r="82">
      <c r="A82" s="15" t="inlineStr">
        <is>
          <t>Uva ursi</t>
        </is>
      </c>
      <c r="B82" s="15" t="inlineStr">
        <is>
          <t>Gayuba; bearberry</t>
        </is>
      </c>
      <c r="C82" s="15" t="inlineStr">
        <is>
          <t>Arctostaphylos uva-ursi (L.) Spreng.</t>
        </is>
      </c>
      <c r="D82" s="15" t="inlineStr">
        <is>
          <t>Ericaceae</t>
        </is>
      </c>
      <c r="E82" s="15" t="inlineStr">
        <is>
          <t>Europa, Asia y Norteamérica</t>
        </is>
      </c>
      <c r="F82" s="15" t="inlineStr">
        <is>
          <t>especie_definida</t>
        </is>
      </c>
      <c r="G82" s="15" t="inlineStr">
        <is>
          <t>Arbusto rastrero; hojas pequeñas coriáceas; flores campanuladas; frutos rojos</t>
        </is>
      </c>
      <c r="H82" s="15" t="inlineStr">
        <is>
          <t>Hojas</t>
        </is>
      </c>
      <c r="I82" s="15" t="inlineStr">
        <is>
          <t>Infusión/maceración y preparados</t>
        </is>
      </c>
      <c r="J82" s="15" t="inlineStr">
        <is>
          <t>Uso tradicional en molestias urinarias menores</t>
        </is>
      </c>
      <c r="K82" s="15" t="inlineStr">
        <is>
          <t>No sustituye el tratamiento de las infecciones urinarias; limitar su uso a periodos cortos.</t>
        </is>
      </c>
      <c r="L82" s="15" t="inlineStr">
        <is>
          <t>vias_urinarias</t>
        </is>
      </c>
      <c r="M82" s="15" t="inlineStr">
        <is>
          <t>uva_ursi.webp</t>
        </is>
      </c>
      <c r="N82" s="15" t="str"/>
      <c r="O82" s="15" t="inlineStr">
        <is>
          <t>Pendiente de selección y licencia</t>
        </is>
      </c>
      <c r="P82" s="15" t="str"/>
      <c r="Q82" s="15" t="n"/>
    </row>
    <row r="83">
      <c r="A83" s="15" t="inlineStr">
        <is>
          <t>Uña de gato</t>
        </is>
      </c>
      <c r="B83" s="15" t="inlineStr">
        <is>
          <t>Cat's claw</t>
        </is>
      </c>
      <c r="C83" s="15" t="inlineStr">
        <is>
          <t>Uncaria tomentosa (Willd. ex Schult.) DC. (referencia)</t>
        </is>
      </c>
      <c r="D83" s="15" t="inlineStr">
        <is>
          <t>Rubiaceae</t>
        </is>
      </c>
      <c r="E83" s="15" t="inlineStr">
        <is>
          <t>Amazonia y América tropical</t>
        </is>
      </c>
      <c r="F83" s="15" t="inlineStr">
        <is>
          <t>nombre_comun_multiespecie</t>
        </is>
      </c>
      <c r="G83" s="15" t="inlineStr">
        <is>
          <t>Liana leñosa con espinas curvas semejantes a uñas</t>
        </is>
      </c>
      <c r="H83" s="15" t="inlineStr">
        <is>
          <t>Corteza y raíz</t>
        </is>
      </c>
      <c r="I83" s="15" t="inlineStr">
        <is>
          <t>Decocción; extractos</t>
        </is>
      </c>
      <c r="J83" s="15" t="inlineStr">
        <is>
          <t>Usos tradicionales diversos</t>
        </is>
      </c>
      <c r="K83" s="15" t="inlineStr">
        <is>
          <t>Evidencia clínica insuficiente para beneficios específicos; también existe U. guianensis</t>
        </is>
      </c>
      <c r="L83" s="15" t="inlineStr">
        <is>
          <t>uso_tradicional</t>
        </is>
      </c>
      <c r="M83" s="15" t="inlineStr">
        <is>
          <t>una_de_gato.webp</t>
        </is>
      </c>
      <c r="N83" s="15" t="str"/>
      <c r="O83" s="15" t="inlineStr">
        <is>
          <t>Pendiente de selección y licencia</t>
        </is>
      </c>
      <c r="P83" s="15" t="str"/>
      <c r="Q83" s="15" t="inlineStr">
        <is>
          <t>https://www.nccih.nih.gov/health/cats-claw</t>
        </is>
      </c>
    </row>
    <row r="84">
      <c r="A84" s="15" t="inlineStr">
        <is>
          <t>Valeriana</t>
        </is>
      </c>
      <c r="B84" s="15" t="inlineStr">
        <is>
          <t>Valerian</t>
        </is>
      </c>
      <c r="C84" s="15" t="inlineStr">
        <is>
          <t>Valeriana officinalis L.</t>
        </is>
      </c>
      <c r="D84" s="15" t="inlineStr">
        <is>
          <t>Caprifoliaceae</t>
        </is>
      </c>
      <c r="E84" s="15" t="inlineStr">
        <is>
          <t>Europa y Asia</t>
        </is>
      </c>
      <c r="F84" s="15" t="inlineStr">
        <is>
          <t>especie_definida</t>
        </is>
      </c>
      <c r="G84" s="15" t="inlineStr">
        <is>
          <t>Herbácea alta; hojas compuestas; flores blancas/rosadas en inflorescencias</t>
        </is>
      </c>
      <c r="H84" s="15" t="inlineStr">
        <is>
          <t>Raíz, rizoma y estolones</t>
        </is>
      </c>
      <c r="I84" s="15" t="inlineStr">
        <is>
          <t>Infusión y extractos</t>
        </is>
      </c>
      <c r="J84" s="15" t="inlineStr">
        <is>
          <t>Tensión nerviosa leve y trastornos del sueño</t>
        </is>
      </c>
      <c r="K84" s="15" t="inlineStr">
        <is>
          <t>Puede reducir alerta; cuidado con otros sedantes</t>
        </is>
      </c>
      <c r="L84" s="15" t="inlineStr">
        <is>
          <t>relajacion, sueño</t>
        </is>
      </c>
      <c r="M84" s="15" t="inlineStr">
        <is>
          <t>valeriana.webp</t>
        </is>
      </c>
      <c r="N84" s="15" t="str"/>
      <c r="O84" s="15" t="inlineStr">
        <is>
          <t>Pendiente de selección y licencia</t>
        </is>
      </c>
      <c r="P84" s="15" t="str"/>
      <c r="Q84" s="15" t="n"/>
    </row>
    <row r="85">
      <c r="A85" s="15" t="inlineStr">
        <is>
          <t>Vira vira</t>
        </is>
      </c>
      <c r="B85" s="15" t="inlineStr">
        <is>
          <t>Vira-vira</t>
        </is>
      </c>
      <c r="C85" s="15" t="inlineStr">
        <is>
          <t>Achyrocline alata / Pseudognaphalium viravira / Gamochaeta filaginea y otras</t>
        </is>
      </c>
      <c r="D85" s="15" t="inlineStr">
        <is>
          <t>Asteraceae</t>
        </is>
      </c>
      <c r="E85" s="15" t="inlineStr">
        <is>
          <t>América Latina</t>
        </is>
      </c>
      <c r="F85" s="15" t="inlineStr">
        <is>
          <t>nombre_comun_multiespecie</t>
        </is>
      </c>
      <c r="G85" s="15" t="inlineStr">
        <is>
          <t>Variable según especie</t>
        </is>
      </c>
      <c r="H85" s="15" t="inlineStr">
        <is>
          <t>Variable</t>
        </is>
      </c>
      <c r="I85" s="15" t="inlineStr">
        <is>
          <t>Variable según especie</t>
        </is>
      </c>
      <c r="J85" s="15" t="inlineStr">
        <is>
          <t>Usos tradicionales, a menudo respiratorios según región</t>
        </is>
      </c>
      <c r="K85" s="15" t="inlineStr">
        <is>
          <t>Identificar la especie regional exacta antes de su uso.</t>
        </is>
      </c>
      <c r="L85" s="15" t="inlineStr">
        <is>
          <t>identificacion_requerida, uso_tradicional</t>
        </is>
      </c>
      <c r="M85" s="15" t="inlineStr">
        <is>
          <t>vira_vira.webp</t>
        </is>
      </c>
      <c r="N85" s="15" t="str"/>
      <c r="O85" s="15" t="inlineStr">
        <is>
          <t>Pendiente de selección y licencia</t>
        </is>
      </c>
      <c r="P85" s="15" t="str"/>
      <c r="Q85" s="15" t="inlineStr">
        <is>
          <t>https://mpns.science.kew.org/</t>
        </is>
      </c>
    </row>
    <row r="86">
      <c r="A86" s="15" t="inlineStr">
        <is>
          <t>Yerba buena</t>
        </is>
      </c>
      <c r="B86" s="15" t="inlineStr">
        <is>
          <t>Hierbabuena; spearmint</t>
        </is>
      </c>
      <c r="C86" s="15" t="inlineStr">
        <is>
          <t>Mentha spicata L. (referencia)</t>
        </is>
      </c>
      <c r="D86" s="15" t="inlineStr">
        <is>
          <t>Lamiaceae</t>
        </is>
      </c>
      <c r="E86" s="15" t="inlineStr">
        <is>
          <t>Europa/Asia; cultivada y naturalizada</t>
        </is>
      </c>
      <c r="F86" s="15" t="inlineStr">
        <is>
          <t>nombre_comun_multiespecie</t>
        </is>
      </c>
      <c r="G86" s="15" t="inlineStr">
        <is>
          <t>Tallos cuadrados; hojas opuestas dentadas; espigas florales</t>
        </is>
      </c>
      <c r="H86" s="15" t="inlineStr">
        <is>
          <t>Hojas/partes aéreas</t>
        </is>
      </c>
      <c r="I86" s="15" t="inlineStr">
        <is>
          <t>Infusión</t>
        </is>
      </c>
      <c r="J86" s="15" t="inlineStr">
        <is>
          <t>Uso tradicional digestivo y para flatulencia</t>
        </is>
      </c>
      <c r="K86" s="15" t="inlineStr">
        <is>
          <t>El nombre puede aplicarse a otras Mentha según región</t>
        </is>
      </c>
      <c r="L86" s="15" t="inlineStr">
        <is>
          <t>digestivo</t>
        </is>
      </c>
      <c r="M86" s="15" t="inlineStr">
        <is>
          <t>yerba_buena.webp</t>
        </is>
      </c>
      <c r="N86" s="15" t="str"/>
      <c r="O86" s="15" t="inlineStr">
        <is>
          <t>Pendiente de selección y licencia</t>
        </is>
      </c>
      <c r="P86" s="15" t="str"/>
      <c r="Q86" s="15" t="str"/>
    </row>
    <row r="87">
      <c r="A87" s="15" t="inlineStr">
        <is>
          <t>Yerba carnicera</t>
        </is>
      </c>
      <c r="B87" s="15" t="inlineStr">
        <is>
          <t>Yerba carnicera</t>
        </is>
      </c>
      <c r="C87" s="15" t="inlineStr">
        <is>
          <t>Erigeron bonariensis L. (sin. Conyza bonariensis)</t>
        </is>
      </c>
      <c r="D87" s="15" t="inlineStr">
        <is>
          <t>Asteraceae</t>
        </is>
      </c>
      <c r="E87" s="15" t="inlineStr">
        <is>
          <t>Sudamérica; naturalizada ampliamente</t>
        </is>
      </c>
      <c r="F87" s="15" t="inlineStr">
        <is>
          <t>variante_regional</t>
        </is>
      </c>
      <c r="G87" s="15" t="inlineStr">
        <is>
          <t>Herbácea erecta, ramificada, capítulos pequeños</t>
        </is>
      </c>
      <c r="H87" s="15" t="inlineStr">
        <is>
          <t>Planta completa/partes aéreas según tradición</t>
        </is>
      </c>
      <c r="I87" s="15" t="inlineStr">
        <is>
          <t>Infusión o uso tradicional</t>
        </is>
      </c>
      <c r="J87" s="15" t="inlineStr">
        <is>
          <t>Usos tradicionales vinculados con heridas/inflamación</t>
        </is>
      </c>
      <c r="K87" s="15" t="inlineStr">
        <is>
          <t>La parte utilizada y la preparación varían según la región.</t>
        </is>
      </c>
      <c r="L87" s="15" t="inlineStr">
        <is>
          <t>uso_tradicional, heridas</t>
        </is>
      </c>
      <c r="M87" s="15" t="inlineStr">
        <is>
          <t>yerba_carnicera.webp</t>
        </is>
      </c>
      <c r="N87" s="15" t="str"/>
      <c r="O87" s="15" t="inlineStr">
        <is>
          <t>Pendiente de selección y licencia</t>
        </is>
      </c>
      <c r="P87" s="15" t="str"/>
      <c r="Q87" s="15" t="inlineStr">
        <is>
          <t>https://pmc.ncbi.nlm.nih.gov/articles/PMC3163512/</t>
        </is>
      </c>
    </row>
    <row r="88">
      <c r="A88" s="15" t="inlineStr">
        <is>
          <t>Yerba del pollo</t>
        </is>
      </c>
      <c r="B88" s="15" t="inlineStr">
        <is>
          <t>Yerba del pollo</t>
        </is>
      </c>
      <c r="C88" s="15" t="inlineStr">
        <is>
          <t>Alternanthera pungens Kunth (referencia regional)</t>
        </is>
      </c>
      <c r="D88" s="15" t="inlineStr">
        <is>
          <t>Amaranthaceae</t>
        </is>
      </c>
      <c r="E88" s="15" t="inlineStr">
        <is>
          <t>América tropical y subtropical</t>
        </is>
      </c>
      <c r="F88" s="15" t="inlineStr">
        <is>
          <t>variante_regional</t>
        </is>
      </c>
      <c r="G88" s="15" t="inlineStr">
        <is>
          <t>Planta rastrera; hojas opuestas; inflorescencias blanquecinas compactas y espinosas</t>
        </is>
      </c>
      <c r="H88" s="15" t="inlineStr">
        <is>
          <t>Partes aéreas</t>
        </is>
      </c>
      <c r="I88" s="15" t="inlineStr">
        <is>
          <t>Infusión/decocto</t>
        </is>
      </c>
      <c r="J88" s="15" t="inlineStr">
        <is>
          <t>Uso tradicional digestivo</t>
        </is>
      </c>
      <c r="K88" s="15" t="inlineStr">
        <is>
          <t>El nombre común varía según la región.</t>
        </is>
      </c>
      <c r="L88" s="15" t="inlineStr">
        <is>
          <t>digestivo, uso_tradicional</t>
        </is>
      </c>
      <c r="M88" s="15" t="inlineStr">
        <is>
          <t>yerba_del_pollo.webp</t>
        </is>
      </c>
      <c r="N88" s="15" t="str"/>
      <c r="O88" s="15" t="inlineStr">
        <is>
          <t>Pendiente de selección y licencia</t>
        </is>
      </c>
      <c r="P88" s="15" t="str"/>
      <c r="Q88" s="15" t="str"/>
    </row>
    <row r="89">
      <c r="A89" s="15" t="inlineStr">
        <is>
          <t>Yerba dulce</t>
        </is>
      </c>
      <c r="B89" s="15" t="inlineStr">
        <is>
          <t>Hierba dulce; Aztec sweet herb</t>
        </is>
      </c>
      <c r="C89" s="15" t="inlineStr">
        <is>
          <t>Lippia dulcis Trevir. (sinónimos históricos Phyla dulcis/Phyla scaberrima)</t>
        </is>
      </c>
      <c r="D89" s="15" t="inlineStr">
        <is>
          <t>Verbenaceae</t>
        </is>
      </c>
      <c r="E89" s="15" t="inlineStr">
        <is>
          <t>Mesoamérica y América tropical</t>
        </is>
      </c>
      <c r="F89" s="15" t="inlineStr">
        <is>
          <t>variante_regional</t>
        </is>
      </c>
      <c r="G89" s="15" t="inlineStr">
        <is>
          <t>Planta rastrera/aromática; hojas opuestas dentadas; inflorescencias compactas claras</t>
        </is>
      </c>
      <c r="H89" s="15" t="inlineStr">
        <is>
          <t>Hojas/partes aéreas</t>
        </is>
      </c>
      <c r="I89" s="15" t="inlineStr">
        <is>
          <t>Uso como endulzante y preparaciones tradicionales</t>
        </is>
      </c>
      <c r="J89" s="15" t="inlineStr">
        <is>
          <t>Uso tradicional como endulzante</t>
        </is>
      </c>
      <c r="K89" s="15" t="inlineStr">
        <is>
          <t>'Hierba dulce' puede denominar otras especies regionales</t>
        </is>
      </c>
      <c r="L89" s="15" t="inlineStr">
        <is>
          <t>edulcorante</t>
        </is>
      </c>
      <c r="M89" s="15" t="inlineStr">
        <is>
          <t>yerba_dulce.webp</t>
        </is>
      </c>
      <c r="N89" s="15" t="str"/>
      <c r="O89" s="15" t="inlineStr">
        <is>
          <t>Pendiente de selección y licencia</t>
        </is>
      </c>
      <c r="P89" s="15" t="str"/>
      <c r="Q89" s="15" t="inlineStr">
        <is>
          <t>https://mpns.science.kew.org/</t>
        </is>
      </c>
    </row>
    <row r="90">
      <c r="A90" s="15" t="inlineStr">
        <is>
          <t>Zarzaparrilla</t>
        </is>
      </c>
      <c r="B90" s="15" t="inlineStr">
        <is>
          <t>Sarsaparilla</t>
        </is>
      </c>
      <c r="C90" s="15" t="inlineStr">
        <is>
          <t>Smilax spp.; Smilax campestris Griseb. como referencia Cono Sur</t>
        </is>
      </c>
      <c r="D90" s="15" t="inlineStr">
        <is>
          <t>Smilacaceae</t>
        </is>
      </c>
      <c r="E90" s="15" t="inlineStr">
        <is>
          <t>América, Europa y Asia según especie</t>
        </is>
      </c>
      <c r="F90" s="15" t="inlineStr">
        <is>
          <t>nombre_comun_multiespecie</t>
        </is>
      </c>
      <c r="G90" s="15" t="inlineStr">
        <is>
          <t>Trepadoras con zarcillos, a veces espinas; hojas firmes con nervaduras marcadas; bayas agrupadas</t>
        </is>
      </c>
      <c r="H90" s="15" t="inlineStr">
        <is>
          <t>Raíz/rizoma</t>
        </is>
      </c>
      <c r="I90" s="15" t="inlineStr">
        <is>
          <t>Decocción</t>
        </is>
      </c>
      <c r="J90" s="15" t="inlineStr">
        <is>
          <t>Usos tradicionales diaforéticos/diuréticos según especie y región</t>
        </is>
      </c>
      <c r="K90" s="15" t="inlineStr">
        <is>
          <t>Numerosas especies comparten el nombre; verificar la procedencia.</t>
        </is>
      </c>
      <c r="L90" s="15" t="inlineStr">
        <is>
          <t>uso_tradicional, diuretico</t>
        </is>
      </c>
      <c r="M90" s="15" t="inlineStr">
        <is>
          <t>zarzaparrilla.webp</t>
        </is>
      </c>
      <c r="N90" s="15" t="str"/>
      <c r="O90" s="15" t="inlineStr">
        <is>
          <t>Pendiente de selección y licencia</t>
        </is>
      </c>
      <c r="P90" s="15" t="str"/>
      <c r="Q90" s="15" t="inlineStr">
        <is>
          <t>https://mpns.science.kew.org/</t>
        </is>
      </c>
    </row>
  </sheetData>
  <conditionalFormatting sqref="F2:F90">
    <cfRule type="expression" priority="1" dxfId="0">
      <formula>F2="especie_definida"</formula>
    </cfRule>
    <cfRule type="expression" priority="2" dxfId="1">
      <formula>F2="nombre_comun_multiespecie"</formula>
    </cfRule>
    <cfRule type="expression" priority="3" dxfId="2">
      <formula>F2="variante_regional"</formula>
    </cfRule>
    <cfRule type="expression" priority="4" dxfId="3">
      <formula>F2="producto_procesado"</formula>
    </cfRule>
  </conditionalFormatting>
  <conditionalFormatting sqref="L2:L90">
    <cfRule type="expression" priority="5" dxfId="4">
      <formula>ISNUMBER(SEARCH("precaucion_alta",L2))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27" customWidth="1" min="3" max="3"/>
    <col width="50" customWidth="1" min="4" max="4"/>
    <col width="50" customWidth="1" min="5" max="5"/>
  </cols>
  <sheetData>
    <row r="1">
      <c r="A1" s="6" t="inlineStr">
        <is>
          <t>nombre_comun</t>
        </is>
      </c>
      <c r="B1" s="6" t="inlineStr">
        <is>
          <t>nombre_cientifico_referencia</t>
        </is>
      </c>
      <c r="C1" s="6" t="inlineStr">
        <is>
          <t>tipo_identificacion</t>
        </is>
      </c>
      <c r="D1" s="6" t="inlineStr">
        <is>
          <t>motivo</t>
        </is>
      </c>
      <c r="E1" s="6" t="inlineStr">
        <is>
          <t>accion_para_app</t>
        </is>
      </c>
    </row>
    <row r="2">
      <c r="A2" s="12" t="inlineStr">
        <is>
          <t>Canchalagua</t>
        </is>
      </c>
      <c r="B2" s="12" t="inlineStr">
        <is>
          <t>Schkuhria pinnata / Centaurium cachanlahuen / otras</t>
        </is>
      </c>
      <c r="C2" s="12" t="inlineStr">
        <is>
          <t>nombre_comun_multiespecie</t>
        </is>
      </c>
      <c r="D2" s="12" t="inlineStr">
        <is>
          <t>El nombre se aplica a numerosas especies latinoamericanas.</t>
        </is>
      </c>
      <c r="E2" s="12" t="inlineStr">
        <is>
          <t>Mostrar variantes por país y nunca una equivalencia única.</t>
        </is>
      </c>
    </row>
    <row r="3">
      <c r="A3" s="12" t="inlineStr">
        <is>
          <t>Doradilla</t>
        </is>
      </c>
      <c r="B3" s="12" t="inlineStr">
        <is>
          <t>Cheilanthes glauca y otras</t>
        </is>
      </c>
      <c r="C3" s="12" t="inlineStr">
        <is>
          <t>nombre_comun_multiespecie</t>
        </is>
      </c>
      <c r="D3" s="12" t="inlineStr">
        <is>
          <t>Nombre aplicado a diferentes helechos según región.</t>
        </is>
      </c>
      <c r="E3" s="12" t="inlineStr">
        <is>
          <t>Exigir selección regional antes de mostrar imagen/uso.</t>
        </is>
      </c>
    </row>
    <row r="4">
      <c r="A4" s="12" t="inlineStr">
        <is>
          <t>Apio cimarrón</t>
        </is>
      </c>
      <c r="B4" s="12" t="inlineStr">
        <is>
          <t>Apium sellowianum y otras</t>
        </is>
      </c>
      <c r="C4" s="12" t="inlineStr">
        <is>
          <t>nombre_comun_multiespecie</t>
        </is>
      </c>
      <c r="D4" s="12" t="inlineStr">
        <is>
          <t>Puede designar Apium sellowianum, Ammi majus y otras.</t>
        </is>
      </c>
      <c r="E4" s="12" t="inlineStr">
        <is>
          <t>Mostrar especie y región del producto.</t>
        </is>
      </c>
    </row>
    <row r="5">
      <c r="A5" s="12" t="inlineStr">
        <is>
          <t>Arándano</t>
        </is>
      </c>
      <c r="B5" s="12" t="inlineStr">
        <is>
          <t>Vaccinium myrtillus como referencia</t>
        </is>
      </c>
      <c r="C5" s="12" t="inlineStr">
        <is>
          <t>nombre_comun_multiespecie</t>
        </is>
      </c>
      <c r="D5" s="12" t="inlineStr">
        <is>
          <t>Arándano incluye múltiples Vaccinium.</t>
        </is>
      </c>
      <c r="E5" s="12" t="inlineStr">
        <is>
          <t>Vincular uso y parte a la especie exacta.</t>
        </is>
      </c>
    </row>
    <row r="6">
      <c r="A6" s="12" t="inlineStr">
        <is>
          <t>Cola de caballo</t>
        </is>
      </c>
      <c r="B6" s="12" t="inlineStr">
        <is>
          <t>Equisetum arvense / E. giganteum</t>
        </is>
      </c>
      <c r="C6" s="12" t="inlineStr">
        <is>
          <t>nombre_comun_multiespecie</t>
        </is>
      </c>
      <c r="D6" s="12" t="inlineStr">
        <is>
          <t>La especie comercial varía entre Europa y América Latina.</t>
        </is>
      </c>
      <c r="E6" s="12" t="inlineStr">
        <is>
          <t>Mostrar variante regional.</t>
        </is>
      </c>
    </row>
    <row r="7">
      <c r="A7" s="12" t="inlineStr">
        <is>
          <t>Crataegus</t>
        </is>
      </c>
      <c r="B7" s="12" t="inlineStr">
        <is>
          <t>Crataegus monogyna / C. laevigata / otras</t>
        </is>
      </c>
      <c r="C7" s="12" t="inlineStr">
        <is>
          <t>nombre_comun_multiespecie</t>
        </is>
      </c>
      <c r="D7" s="12" t="inlineStr">
        <is>
          <t>La droga medicinal puede proceder de varias especies.</t>
        </is>
      </c>
      <c r="E7" s="12" t="inlineStr">
        <is>
          <t>Indicar que la monografía se refiere a hojas con flores de especies autorizadas.</t>
        </is>
      </c>
    </row>
    <row r="8">
      <c r="A8" s="12" t="inlineStr">
        <is>
          <t>Cuasia</t>
        </is>
      </c>
      <c r="B8" s="12" t="inlineStr">
        <is>
          <t>Quassia amara / Picrasma excelsa</t>
        </is>
      </c>
      <c r="C8" s="12" t="inlineStr">
        <is>
          <t>nombre_comun_multiespecie</t>
        </is>
      </c>
      <c r="D8" s="12" t="inlineStr">
        <is>
          <t>Quassia comercial puede proceder de especies distintas.</t>
        </is>
      </c>
      <c r="E8" s="12" t="inlineStr">
        <is>
          <t>Identificar origen del producto antes de fijar imagen.</t>
        </is>
      </c>
    </row>
    <row r="9">
      <c r="A9" s="12" t="inlineStr">
        <is>
          <t>Equinácea</t>
        </is>
      </c>
      <c r="B9" s="12" t="inlineStr">
        <is>
          <t>Echinacea purpurea / E. angustifolia / E. pallida</t>
        </is>
      </c>
      <c r="C9" s="12" t="inlineStr">
        <is>
          <t>nombre_comun_multiespecie</t>
        </is>
      </c>
      <c r="D9" s="12" t="inlineStr">
        <is>
          <t>Especie y parte modifican la indicación.</t>
        </is>
      </c>
      <c r="E9" s="12" t="inlineStr">
        <is>
          <t>Crear subfichas por especie/parte.</t>
        </is>
      </c>
    </row>
    <row r="10">
      <c r="A10" s="12" t="inlineStr">
        <is>
          <t>Fresno</t>
        </is>
      </c>
      <c r="B10" s="12" t="inlineStr">
        <is>
          <t>Fraxinus excelsior / F. angustifolia</t>
        </is>
      </c>
      <c r="C10" s="12" t="inlineStr">
        <is>
          <t>nombre_comun_multiespecie</t>
        </is>
      </c>
      <c r="D10" s="12" t="inlineStr">
        <is>
          <t>La monografía admite más de una especie.</t>
        </is>
      </c>
      <c r="E10" s="12" t="inlineStr">
        <is>
          <t>Mostrar ambas especies autorizadas.</t>
        </is>
      </c>
    </row>
    <row r="11">
      <c r="A11" s="12" t="inlineStr">
        <is>
          <t>Harpagofito</t>
        </is>
      </c>
      <c r="B11" s="12" t="inlineStr">
        <is>
          <t>H. procumbens / H. zeyheri</t>
        </is>
      </c>
      <c r="C11" s="12" t="inlineStr">
        <is>
          <t>nombre_comun_multiespecie</t>
        </is>
      </c>
      <c r="D11" s="12" t="inlineStr">
        <is>
          <t>Ambas especies pueden formar parte de preparados medicinales.</t>
        </is>
      </c>
      <c r="E11" s="12" t="inlineStr">
        <is>
          <t>Mantener una ficha con especies aceptadas.</t>
        </is>
      </c>
    </row>
    <row r="12">
      <c r="A12" s="12" t="inlineStr">
        <is>
          <t>Menta</t>
        </is>
      </c>
      <c r="B12" s="12" t="inlineStr">
        <is>
          <t>Mentha × piperita como referencia</t>
        </is>
      </c>
      <c r="C12" s="12" t="inlineStr">
        <is>
          <t>nombre_comun_multiespecie</t>
        </is>
      </c>
      <c r="D12" s="12" t="inlineStr">
        <is>
          <t>'Menta' se usa para muchas Mentha.</t>
        </is>
      </c>
      <c r="E12" s="12" t="inlineStr">
        <is>
          <t>Usar menta piperita como ficha medicinal y ofrecer otras especies.</t>
        </is>
      </c>
    </row>
    <row r="13">
      <c r="A13" s="12" t="inlineStr">
        <is>
          <t>Mil hombres</t>
        </is>
      </c>
      <c r="B13" s="12" t="inlineStr">
        <is>
          <t>Aristolochia triangularis como referencia regional</t>
        </is>
      </c>
      <c r="C13" s="12" t="inlineStr">
        <is>
          <t>nombre_comun_multiespecie</t>
        </is>
      </c>
      <c r="D13" s="12" t="inlineStr">
        <is>
          <t>Nombre común variable y grupo con toxicidad importante.</t>
        </is>
      </c>
      <c r="E13" s="12" t="inlineStr">
        <is>
          <t>Ficha educativa de riesgo, no de preparación.</t>
        </is>
      </c>
    </row>
    <row r="14">
      <c r="A14" s="12" t="inlineStr">
        <is>
          <t>Muña muña</t>
        </is>
      </c>
      <c r="B14" s="12" t="inlineStr">
        <is>
          <t>Minthostachys verticillata como referencia argentina</t>
        </is>
      </c>
      <c r="C14" s="12" t="inlineStr">
        <is>
          <t>nombre_comun_multiespecie</t>
        </is>
      </c>
      <c r="D14" s="12" t="inlineStr">
        <is>
          <t>Muña designa varias Minthostachys andinas.</t>
        </is>
      </c>
      <c r="E14" s="12" t="inlineStr">
        <is>
          <t>Mostrar especies según región.</t>
        </is>
      </c>
    </row>
    <row r="15">
      <c r="A15" s="12" t="inlineStr">
        <is>
          <t>Mático</t>
        </is>
      </c>
      <c r="B15" s="12" t="inlineStr">
        <is>
          <t>Piper aduncum / Buddleja globosa</t>
        </is>
      </c>
      <c r="C15" s="12" t="inlineStr">
        <is>
          <t>nombre_comun_multiespecie</t>
        </is>
      </c>
      <c r="D15" s="12" t="inlineStr">
        <is>
          <t>Dos plantas botánicamente muy distintas comparten el nombre.</t>
        </is>
      </c>
      <c r="E15" s="12" t="inlineStr">
        <is>
          <t>Crear variantes Perú/tropical y Chile/Andes.</t>
        </is>
      </c>
    </row>
    <row r="16">
      <c r="A16" s="12" t="inlineStr">
        <is>
          <t>Palo azul</t>
        </is>
      </c>
      <c r="B16" s="12" t="inlineStr">
        <is>
          <t>Cyclolepis genistoides / Eysenhardtia polystachya</t>
        </is>
      </c>
      <c r="C16" s="12" t="inlineStr">
        <is>
          <t>nombre_comun_multiespecie</t>
        </is>
      </c>
      <c r="D16" s="12" t="inlineStr">
        <is>
          <t>Cono Sur y México usan especies distintas.</t>
        </is>
      </c>
      <c r="E16" s="12" t="inlineStr">
        <is>
          <t>Seleccionar según país.</t>
        </is>
      </c>
    </row>
    <row r="17">
      <c r="A17" s="12" t="inlineStr">
        <is>
          <t>Palo santo</t>
        </is>
      </c>
      <c r="B17" s="12" t="inlineStr">
        <is>
          <t>Gonopterodendron sarmientoi / Bursera graveolens</t>
        </is>
      </c>
      <c r="C17" s="12" t="inlineStr">
        <is>
          <t>nombre_comun_multiespecie</t>
        </is>
      </c>
      <c r="D17" s="12" t="inlineStr">
        <is>
          <t>Dos árboles distintos comparten el nombre.</t>
        </is>
      </c>
      <c r="E17" s="12" t="inlineStr">
        <is>
          <t>Separar Chaco y Perú/Ecuador.</t>
        </is>
      </c>
    </row>
    <row r="18">
      <c r="A18" s="12" t="inlineStr">
        <is>
          <t>Poleo</t>
        </is>
      </c>
      <c r="B18" s="12" t="inlineStr">
        <is>
          <t>Mentha pulegium / Lippia turbinata</t>
        </is>
      </c>
      <c r="C18" s="12" t="inlineStr">
        <is>
          <t>nombre_comun_multiespecie</t>
        </is>
      </c>
      <c r="D18" s="12" t="inlineStr">
        <is>
          <t>Europa y Cono Sur utilizan especies diferentes.</t>
        </is>
      </c>
      <c r="E18" s="12" t="inlineStr">
        <is>
          <t>Mostrar región y alerta por aceite esencial de M. pulegium.</t>
        </is>
      </c>
    </row>
    <row r="19">
      <c r="A19" s="12" t="inlineStr">
        <is>
          <t>Regaliz</t>
        </is>
      </c>
      <c r="B19" s="12" t="inlineStr">
        <is>
          <t>Glycyrrhiza glabra y otras autorizadas</t>
        </is>
      </c>
      <c r="C19" s="12" t="inlineStr">
        <is>
          <t>nombre_comun_multiespecie</t>
        </is>
      </c>
      <c r="D19" s="12" t="inlineStr">
        <is>
          <t>La droga puede proceder de varias especies de Glycyrrhiza.</t>
        </is>
      </c>
      <c r="E19" s="12" t="inlineStr">
        <is>
          <t>Vincular seguridad a contenido de glicirricina.</t>
        </is>
      </c>
    </row>
    <row r="20">
      <c r="A20" s="12" t="inlineStr">
        <is>
          <t>Romerillo</t>
        </is>
      </c>
      <c r="B20" s="12" t="inlineStr">
        <is>
          <t>Varias especies</t>
        </is>
      </c>
      <c r="C20" s="12" t="inlineStr">
        <is>
          <t>nombre_comun_multiespecie</t>
        </is>
      </c>
      <c r="D20" s="12" t="inlineStr">
        <is>
          <t>Nombre extremadamente ambiguo; algunas especies pueden ser tóxicas.</t>
        </is>
      </c>
      <c r="E20" s="12" t="inlineStr">
        <is>
          <t>No publicar uso hasta identificar especie.</t>
        </is>
      </c>
    </row>
    <row r="21">
      <c r="A21" s="12" t="inlineStr">
        <is>
          <t>Rompepiedra</t>
        </is>
      </c>
      <c r="B21" s="12" t="inlineStr">
        <is>
          <t>Phyllanthus niruri como referencia</t>
        </is>
      </c>
      <c r="C21" s="12" t="inlineStr">
        <is>
          <t>nombre_comun_multiespecie</t>
        </is>
      </c>
      <c r="D21" s="12" t="inlineStr">
        <is>
          <t>El nombre se aplica a varias especies de Phyllanthus.</t>
        </is>
      </c>
      <c r="E21" s="12" t="inlineStr">
        <is>
          <t>Indicar especie exacta y evitar promesa de disolver cálculos.</t>
        </is>
      </c>
    </row>
    <row r="22">
      <c r="A22" s="12" t="inlineStr">
        <is>
          <t>Ruda</t>
        </is>
      </c>
      <c r="B22" s="12" t="inlineStr">
        <is>
          <t>Ruta graveolens como referencia</t>
        </is>
      </c>
      <c r="C22" s="12" t="inlineStr">
        <is>
          <t>nombre_comun_multiespecie</t>
        </is>
      </c>
      <c r="D22" s="12" t="inlineStr">
        <is>
          <t>Ruda también designa otras Ruta.</t>
        </is>
      </c>
      <c r="E22" s="12" t="inlineStr">
        <is>
          <t>Mostrar especie y advertencia toxicológica.</t>
        </is>
      </c>
    </row>
    <row r="23">
      <c r="A23" s="12" t="inlineStr">
        <is>
          <t>Salvia blanca</t>
        </is>
      </c>
      <c r="B23" s="12" t="inlineStr">
        <is>
          <t>Salvia apiana como referencia</t>
        </is>
      </c>
      <c r="C23" s="12" t="inlineStr">
        <is>
          <t>variante_regional</t>
        </is>
      </c>
      <c r="D23" s="12" t="inlineStr">
        <is>
          <t>El nombre comercial puede usarse para otras salvias.</t>
        </is>
      </c>
      <c r="E23" s="12" t="inlineStr">
        <is>
          <t>Confirmar especie antes de asociar usos.</t>
        </is>
      </c>
    </row>
    <row r="24">
      <c r="A24" s="12" t="inlineStr">
        <is>
          <t>Tilo</t>
        </is>
      </c>
      <c r="B24" s="12" t="inlineStr">
        <is>
          <t>Tilia cordata / T. platyphyllos / T. × vulgaris</t>
        </is>
      </c>
      <c r="C24" s="12" t="inlineStr">
        <is>
          <t>nombre_comun_multiespecie</t>
        </is>
      </c>
      <c r="D24" s="12" t="inlineStr">
        <is>
          <t>La droga admite varias especies concretas.</t>
        </is>
      </c>
      <c r="E24" s="12" t="inlineStr">
        <is>
          <t>Mostrar especies aceptadas y evitar extrapolar a otras Tilia.</t>
        </is>
      </c>
    </row>
    <row r="25">
      <c r="A25" s="12" t="inlineStr">
        <is>
          <t>Uña de gato</t>
        </is>
      </c>
      <c r="B25" s="12" t="inlineStr">
        <is>
          <t>Uncaria tomentosa / U. guianensis</t>
        </is>
      </c>
      <c r="C25" s="12" t="inlineStr">
        <is>
          <t>nombre_comun_multiespecie</t>
        </is>
      </c>
      <c r="D25" s="12" t="inlineStr">
        <is>
          <t>Dos Uncaria comparten el nombre común.</t>
        </is>
      </c>
      <c r="E25" s="12" t="inlineStr">
        <is>
          <t>Usar U. tomentosa como referencia y aclarar variante.</t>
        </is>
      </c>
    </row>
    <row r="26">
      <c r="A26" s="12" t="inlineStr">
        <is>
          <t>Vira vira</t>
        </is>
      </c>
      <c r="B26" s="12" t="inlineStr">
        <is>
          <t>Varias Asteraceae</t>
        </is>
      </c>
      <c r="C26" s="12" t="inlineStr">
        <is>
          <t>nombre_comun_multiespecie</t>
        </is>
      </c>
      <c r="D26" s="12" t="inlineStr">
        <is>
          <t>Nombre aplicado a Achyrocline, Pseudognaphalium, Gamochaeta y otras.</t>
        </is>
      </c>
      <c r="E26" s="12" t="inlineStr">
        <is>
          <t>No fijar imagen única sin región/especie.</t>
        </is>
      </c>
    </row>
    <row r="27">
      <c r="A27" s="12" t="inlineStr">
        <is>
          <t>Yerba buena</t>
        </is>
      </c>
      <c r="B27" s="12" t="inlineStr">
        <is>
          <t>Mentha spicata como referencia</t>
        </is>
      </c>
      <c r="C27" s="12" t="inlineStr">
        <is>
          <t>nombre_comun_multiespecie</t>
        </is>
      </c>
      <c r="D27" s="12" t="inlineStr">
        <is>
          <t>Puede designar distintas mentas.</t>
        </is>
      </c>
      <c r="E27" s="12" t="inlineStr">
        <is>
          <t>Usar Mentha spicata como referencia internacional y aclarar variantes.</t>
        </is>
      </c>
    </row>
    <row r="28">
      <c r="A28" s="12" t="inlineStr">
        <is>
          <t>Zarzaparrilla</t>
        </is>
      </c>
      <c r="B28" s="12" t="inlineStr">
        <is>
          <t>Smilax spp.</t>
        </is>
      </c>
      <c r="C28" s="12" t="inlineStr">
        <is>
          <t>nombre_comun_multiespecie</t>
        </is>
      </c>
      <c r="D28" s="12" t="inlineStr">
        <is>
          <t>Numerosas especies de Smilax comparten el nombre.</t>
        </is>
      </c>
      <c r="E28" s="12" t="inlineStr">
        <is>
          <t>Mostrar especie/procedencia del producto; Smilax campestris para Cono Sur.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6" t="inlineStr">
        <is>
          <t>Campo</t>
        </is>
      </c>
      <c r="B1" s="6" t="inlineStr">
        <is>
          <t>Definición</t>
        </is>
      </c>
    </row>
    <row r="2">
      <c r="A2" s="12" t="inlineStr">
        <is>
          <t>nombre_comun</t>
        </is>
      </c>
      <c r="B2" s="12" t="inlineStr">
        <is>
          <t>Nombre principal mostrado al usuario.</t>
        </is>
      </c>
    </row>
    <row r="3">
      <c r="A3" s="12" t="inlineStr">
        <is>
          <t>otros_nombres_comunes</t>
        </is>
      </c>
      <c r="B3" s="12" t="inlineStr">
        <is>
          <t>Sinónimos populares útiles para búsquedas en distintos países.</t>
        </is>
      </c>
    </row>
    <row r="4">
      <c r="A4" s="12" t="inlineStr">
        <is>
          <t>nombre_cientifico</t>
        </is>
      </c>
      <c r="B4" s="12" t="inlineStr">
        <is>
          <t>Especie aceptada, grupo de especies o referencia regional.</t>
        </is>
      </c>
    </row>
    <row r="5">
      <c r="A5" s="12" t="inlineStr">
        <is>
          <t>familia</t>
        </is>
      </c>
      <c r="B5" s="12" t="inlineStr">
        <is>
          <t>Familia botánica.</t>
        </is>
      </c>
    </row>
    <row r="6">
      <c r="A6" s="12" t="inlineStr">
        <is>
          <t>origen_distribucion</t>
        </is>
      </c>
      <c r="B6" s="12" t="inlineStr">
        <is>
          <t>Origen o distribución general relevante.</t>
        </is>
      </c>
    </row>
    <row r="7">
      <c r="A7" s="12" t="inlineStr">
        <is>
          <t>tipo_identificacion</t>
        </is>
      </c>
      <c r="B7" s="12" t="inlineStr">
        <is>
          <t>especie_definida, nombre_comun_multiespecie, variante_regional o producto_procesado.</t>
        </is>
      </c>
    </row>
    <row r="8">
      <c r="A8" s="12" t="inlineStr">
        <is>
          <t>como_reconocerla</t>
        </is>
      </c>
      <c r="B8" s="12" t="inlineStr">
        <is>
          <t>Rasgos visuales útiles para reconocimiento educativo; no habilita recolección silvestre segura.</t>
        </is>
      </c>
    </row>
    <row r="9">
      <c r="A9" s="12" t="inlineStr">
        <is>
          <t>parte_utilizada</t>
        </is>
      </c>
      <c r="B9" s="12" t="inlineStr">
        <is>
          <t>Parte vegetal tradicional o medicinalmente utilizada.</t>
        </is>
      </c>
    </row>
    <row r="10">
      <c r="A10" s="12" t="inlineStr">
        <is>
          <t>preparacion_tradicional</t>
        </is>
      </c>
      <c r="B10" s="12" t="inlineStr">
        <is>
          <t>Tipo de preparación; no sustituye dosificación profesional.</t>
        </is>
      </c>
    </row>
    <row r="11">
      <c r="A11" s="12" t="inlineStr">
        <is>
          <t>uso_tradicional_o_reconocido</t>
        </is>
      </c>
      <c r="B11" s="12" t="inlineStr">
        <is>
          <t>Uso tradicional o reconocido según fuentes revisadas, sin confundirlo con eficacia clínica universal.</t>
        </is>
      </c>
    </row>
    <row r="12">
      <c r="A12" s="12" t="inlineStr">
        <is>
          <t>precauciones</t>
        </is>
      </c>
      <c r="B12" s="12" t="inlineStr">
        <is>
          <t>Contraindicaciones, interacciones o advertencias relevantes.</t>
        </is>
      </c>
    </row>
    <row r="13">
      <c r="A13" s="12" t="inlineStr">
        <is>
          <t>tags_corregidos</t>
        </is>
      </c>
      <c r="B13" s="12" t="inlineStr">
        <is>
          <t>Etiquetas normalizadas para búsqueda/filtros de la app.</t>
        </is>
      </c>
    </row>
    <row r="14">
      <c r="A14" s="12" t="inlineStr">
        <is>
          <t>imagen_planta</t>
        </is>
      </c>
      <c r="B14" s="12" t="inlineStr">
        <is>
          <t>Nombre de archivo webp previsto.</t>
        </is>
      </c>
    </row>
    <row r="15">
      <c r="A15" s="12" t="inlineStr">
        <is>
          <t>imagen_parte_utilizada</t>
        </is>
      </c>
      <c r="B15" s="12" t="inlineStr">
        <is>
          <t>Nombre de una segunda imagen cuando ayude a reconocer la droga vegetal comercial.</t>
        </is>
      </c>
    </row>
    <row r="16">
      <c r="A16" s="12" t="inlineStr">
        <is>
          <t>estado_imagen</t>
        </is>
      </c>
      <c r="B16" s="12" t="inlineStr">
        <is>
          <t>Estado de selección/validación de la imagen.</t>
        </is>
      </c>
    </row>
    <row r="17">
      <c r="A17" s="12" t="inlineStr">
        <is>
          <t>fuente_imagen_licencia</t>
        </is>
      </c>
      <c r="B17" s="12" t="inlineStr">
        <is>
          <t>URL y licencia de la imagen elegida; se completará en la fase visual.</t>
        </is>
      </c>
    </row>
    <row r="18">
      <c r="A18" s="12" t="inlineStr">
        <is>
          <t>fuentes</t>
        </is>
      </c>
      <c r="B18" s="12" t="inlineStr">
        <is>
          <t>Fuentes bibliográficas o institucionales principales.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105" customWidth="1" min="2" max="2"/>
  </cols>
  <sheetData>
    <row r="1">
      <c r="A1" s="22" t="inlineStr">
        <is>
          <t>TABLA MAESTRA DE HIERBAS PARA APP</t>
        </is>
      </c>
      <c r="B1" s="22" t="str"/>
    </row>
    <row r="2">
      <c r="A2" s="24" t="inlineStr">
        <is>
          <t>Total real de entradas</t>
        </is>
      </c>
      <c r="B2" s="12" t="n">
        <v>89</v>
      </c>
    </row>
    <row r="3">
      <c r="A3" s="24" t="inlineStr">
        <is>
          <t>Especies/entradas revisadas</t>
        </is>
      </c>
      <c r="B3" s="12" t="n">
        <v>89</v>
      </c>
    </row>
    <row r="4">
      <c r="A4" s="24" t="inlineStr">
        <is>
          <t>Objetivo</t>
        </is>
      </c>
      <c r="B4" s="12" t="inlineStr">
        <is>
          <t>Base educativa para reconocimiento, parte utilizada, preparación tradicional, uso y seguridad.</t>
        </is>
      </c>
    </row>
    <row r="5">
      <c r="A5" s="24" t="inlineStr">
        <is>
          <t>Criterio geográfico</t>
        </is>
      </c>
      <c r="B5" s="12" t="inlineStr">
        <is>
          <t>Latinoamérica + especies de uso internacional/Europa disponibles en herboristerías.</t>
        </is>
      </c>
    </row>
    <row r="6">
      <c r="A6" s="24" t="inlineStr">
        <is>
          <t>Advertencia</t>
        </is>
      </c>
      <c r="B6" s="12" t="inlineStr">
        <is>
          <t>La identificación visual de la app no debe utilizarse como única base para recolectar o consumir plantas silvestres.</t>
        </is>
      </c>
    </row>
    <row r="7">
      <c r="A7" s="24" t="inlineStr">
        <is>
          <t>Estado de imágenes</t>
        </is>
      </c>
      <c r="B7" s="12" t="inlineStr">
        <is>
          <t>Nombres de archivo definidos; selección de imagen, licencia y fuente aún pendiente.</t>
        </is>
      </c>
    </row>
    <row r="8">
      <c r="A8" s="24" t="inlineStr">
        <is>
          <t>Siguiente fase</t>
        </is>
      </c>
      <c r="B8" s="12" t="inlineStr">
        <is>
          <t>Seleccionar/validar imágenes y licencias; luego exportar assets .webp para la app.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2026-09-11T02:30:43Z</dcterms:created>
  <dcterms:modified xsi:type="dcterms:W3CDTF">2026-09-11T18:26:09Z</dcterms:modified>
</cp:coreProperties>
</file>