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1" i="1" l="1"/>
  <c r="AN21" i="1"/>
  <c r="AM22" i="1"/>
  <c r="AN22" i="1"/>
  <c r="AK21" i="1" l="1"/>
  <c r="AL21" i="1"/>
  <c r="AK22" i="1"/>
  <c r="AL22" i="1"/>
  <c r="AJ21" i="1" l="1"/>
  <c r="AJ22" i="1"/>
  <c r="AI21" i="1"/>
  <c r="AI22" i="1"/>
  <c r="AH21" i="1" l="1"/>
  <c r="AH22" i="1"/>
  <c r="AG21" i="1" l="1"/>
  <c r="AG22" i="1"/>
  <c r="AE21" i="1" l="1"/>
  <c r="AF21" i="1"/>
  <c r="AE22" i="1"/>
  <c r="AF22" i="1"/>
  <c r="AC21" i="1" l="1"/>
  <c r="AD21" i="1"/>
  <c r="AC22" i="1"/>
  <c r="AD22" i="1"/>
  <c r="AA21" i="1" l="1"/>
  <c r="AB21" i="1"/>
  <c r="AA22" i="1"/>
  <c r="AB22" i="1"/>
  <c r="Z21" i="1" l="1"/>
  <c r="Z22" i="1"/>
  <c r="K21" i="1" l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  <c r="I12" i="1"/>
  <c r="I20" i="1"/>
  <c r="I18" i="1"/>
  <c r="I9" i="1"/>
  <c r="I3" i="1"/>
  <c r="I17" i="1"/>
  <c r="I6" i="1"/>
  <c r="I11" i="1"/>
  <c r="I16" i="1"/>
  <c r="I14" i="1"/>
  <c r="I15" i="1"/>
  <c r="I4" i="1"/>
  <c r="I5" i="1"/>
  <c r="I13" i="1"/>
  <c r="I8" i="1"/>
  <c r="I10" i="1"/>
  <c r="I19" i="1"/>
  <c r="I7" i="1"/>
</calcChain>
</file>

<file path=xl/sharedStrings.xml><?xml version="1.0" encoding="utf-8"?>
<sst xmlns="http://schemas.openxmlformats.org/spreadsheetml/2006/main" count="693" uniqueCount="86">
  <si>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</si>
  <si>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</si>
  <si>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</si>
  <si>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</si>
  <si>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</si>
  <si>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</si>
  <si>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</si>
  <si>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</si>
  <si>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</si>
  <si>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</si>
  <si>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</si>
  <si>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</si>
  <si>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</si>
  <si>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</si>
  <si>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</si>
  <si>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</si>
  <si>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</si>
  <si>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</si>
  <si>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</si>
  <si>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</si>
  <si>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</si>
  <si>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</si>
  <si>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</si>
  <si>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</si>
  <si>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</si>
  <si>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</si>
  <si>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</si>
  <si>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</si>
  <si>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</si>
  <si>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</si>
  <si>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</si>
  <si>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</si>
  <si>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</si>
  <si>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</si>
  <si>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</si>
  <si>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</si>
  <si>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</si>
  <si>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</si>
  <si>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</si>
  <si>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</si>
  <si>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</si>
  <si>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</si>
  <si>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</si>
  <si>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</si>
  <si>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</si>
  <si>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</si>
  <si>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</si>
  <si>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</si>
  <si>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</si>
  <si>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</si>
  <si>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</si>
  <si>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</si>
  <si>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</si>
  <si>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</si>
  <si>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</si>
  <si>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</si>
  <si>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</si>
  <si>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</si>
  <si>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</si>
  <si>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</si>
  <si>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</si>
  <si>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</si>
  <si>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</si>
  <si>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</si>
  <si>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</si>
  <si>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</si>
  <si>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</si>
  <si>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</si>
  <si>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</si>
  <si>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</si>
  <si>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</si>
  <si>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</si>
  <si>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</si>
  <si>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</si>
  <si>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</si>
  <si>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</si>
  <si>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</si>
  <si>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</si>
  <si>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</si>
  <si>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</si>
  <si>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</si>
  <si>
    <t>ср</t>
  </si>
  <si>
    <t>чт</t>
  </si>
  <si>
    <t>пт</t>
  </si>
  <si>
    <t>пн</t>
  </si>
  <si>
    <t>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</si>
</sst>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3"/>
  <sheetViews>
    <sheetView tabSelected="1" zoomScale="80" zoomScaleNormal="80" workbookViewId="0">
      <pane xSplit="8" topLeftCell="I1" activePane="topRight" state="frozen"/>
      <selection pane="topRight" activeCell="AO17" sqref="AO17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38" width="12.28515625" hidden="1" customWidth="1"/>
    <col min="39" max="40" width="12.28515625" customWidth="1"/>
  </cols>
  <sheetData>
    <row r="1" spans="1:42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 t="s">
        <v>81</v>
      </c>
      <c r="L1" s="23" t="s">
        <v>82</v>
      </c>
      <c r="M1" s="23" t="s">
        <v>83</v>
      </c>
      <c r="N1" s="23" t="s">
        <v>84</v>
      </c>
      <c r="O1" s="23" t="s">
        <v>85</v>
      </c>
      <c r="P1" s="23" t="s">
        <v>81</v>
      </c>
      <c r="Q1" s="23" t="s">
        <v>82</v>
      </c>
      <c r="R1" s="23" t="s">
        <v>83</v>
      </c>
      <c r="S1" s="23" t="s">
        <v>84</v>
      </c>
      <c r="T1" s="23" t="s">
        <v>85</v>
      </c>
      <c r="U1" s="23" t="s">
        <v>81</v>
      </c>
      <c r="V1" s="23" t="s">
        <v>82</v>
      </c>
      <c r="W1" s="23" t="s">
        <v>83</v>
      </c>
      <c r="X1" s="23" t="s">
        <v>84</v>
      </c>
      <c r="Y1" s="23" t="s">
        <v>85</v>
      </c>
      <c r="Z1" s="23" t="s">
        <v>81</v>
      </c>
      <c r="AA1" s="23" t="s">
        <v>82</v>
      </c>
      <c r="AB1" s="23" t="s">
        <v>83</v>
      </c>
      <c r="AC1" s="23" t="s">
        <v>84</v>
      </c>
      <c r="AD1" s="23" t="s">
        <v>85</v>
      </c>
      <c r="AE1" s="23" t="s">
        <v>81</v>
      </c>
      <c r="AF1" s="23" t="s">
        <v>82</v>
      </c>
      <c r="AG1" s="23" t="s">
        <v>83</v>
      </c>
      <c r="AH1" s="23" t="s">
        <v>84</v>
      </c>
      <c r="AI1" s="23" t="s">
        <v>85</v>
      </c>
      <c r="AJ1" s="23" t="s">
        <v>81</v>
      </c>
      <c r="AK1" s="23" t="s">
        <v>82</v>
      </c>
      <c r="AL1" s="23" t="s">
        <v>83</v>
      </c>
      <c r="AM1" s="23" t="s">
        <v>84</v>
      </c>
      <c r="AN1" s="23" t="s">
        <v>85</v>
      </c>
      <c r="AO1" s="23"/>
      <c r="AP1" s="23"/>
    </row>
    <row r="2" spans="1:42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  <c r="Z2" s="19">
        <v>45322</v>
      </c>
      <c r="AA2" s="19">
        <v>45323</v>
      </c>
      <c r="AB2" s="19">
        <v>45324</v>
      </c>
      <c r="AC2" s="19">
        <v>45327</v>
      </c>
      <c r="AD2" s="19">
        <v>45328</v>
      </c>
      <c r="AE2" s="19">
        <v>45329</v>
      </c>
      <c r="AF2" s="19">
        <v>45330</v>
      </c>
      <c r="AG2" s="19">
        <v>45331</v>
      </c>
      <c r="AH2" s="19">
        <v>45334</v>
      </c>
      <c r="AI2" s="19">
        <v>45335</v>
      </c>
      <c r="AJ2" s="19">
        <v>45336</v>
      </c>
      <c r="AK2" s="19">
        <v>45337</v>
      </c>
      <c r="AL2" s="19">
        <v>45338</v>
      </c>
      <c r="AM2" s="19">
        <v>45341</v>
      </c>
      <c r="AN2" s="19">
        <v>45342</v>
      </c>
    </row>
    <row r="3" spans="1:42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COUNTIF(K3:CV3,"+")+2</f>
        <v>32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  <c r="Z3" s="20" t="s">
        <v>77</v>
      </c>
      <c r="AA3" s="20" t="s">
        <v>77</v>
      </c>
      <c r="AB3" s="20" t="s">
        <v>77</v>
      </c>
      <c r="AC3" s="20" t="s">
        <v>77</v>
      </c>
      <c r="AD3" s="20" t="s">
        <v>77</v>
      </c>
      <c r="AE3" s="20" t="s">
        <v>77</v>
      </c>
      <c r="AF3" s="20" t="s">
        <v>77</v>
      </c>
      <c r="AG3" s="20" t="s">
        <v>77</v>
      </c>
      <c r="AH3" s="20" t="s">
        <v>77</v>
      </c>
      <c r="AI3" s="20" t="s">
        <v>77</v>
      </c>
      <c r="AJ3" s="20" t="s">
        <v>77</v>
      </c>
      <c r="AK3" s="20" t="s">
        <v>77</v>
      </c>
      <c r="AL3" s="20" t="s">
        <v>77</v>
      </c>
      <c r="AM3" s="20" t="s">
        <v>77</v>
      </c>
      <c r="AN3" s="20" t="s">
        <v>77</v>
      </c>
      <c r="AO3">
        <v>0</v>
      </c>
    </row>
    <row r="4" spans="1:42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>COUNTIF(K4:CV4,"+")+2</f>
        <v>25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  <c r="Z4" s="20" t="s">
        <v>77</v>
      </c>
      <c r="AA4" s="20" t="s">
        <v>78</v>
      </c>
      <c r="AB4" s="20" t="s">
        <v>77</v>
      </c>
      <c r="AC4" s="20" t="s">
        <v>77</v>
      </c>
      <c r="AD4" s="20" t="s">
        <v>77</v>
      </c>
      <c r="AE4" s="20" t="s">
        <v>77</v>
      </c>
      <c r="AF4" s="20" t="s">
        <v>77</v>
      </c>
      <c r="AG4" s="20" t="s">
        <v>77</v>
      </c>
      <c r="AH4" s="20" t="s">
        <v>77</v>
      </c>
      <c r="AI4" s="20" t="s">
        <v>77</v>
      </c>
      <c r="AJ4" s="20" t="s">
        <v>77</v>
      </c>
      <c r="AK4" s="20" t="s">
        <v>77</v>
      </c>
      <c r="AL4" s="20" t="s">
        <v>77</v>
      </c>
      <c r="AM4" s="20" t="s">
        <v>77</v>
      </c>
      <c r="AN4" s="20" t="s">
        <v>77</v>
      </c>
      <c r="AO4">
        <v>42</v>
      </c>
    </row>
    <row r="5" spans="1:42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>COUNTIF(K5:CV5,"+")+2</f>
        <v>17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  <c r="Z5" s="20" t="s">
        <v>78</v>
      </c>
      <c r="AA5" s="20" t="s">
        <v>78</v>
      </c>
      <c r="AB5" s="20" t="s">
        <v>77</v>
      </c>
      <c r="AC5" s="20" t="s">
        <v>77</v>
      </c>
      <c r="AD5" s="20" t="s">
        <v>78</v>
      </c>
      <c r="AE5" s="20" t="s">
        <v>77</v>
      </c>
      <c r="AF5" s="20" t="s">
        <v>78</v>
      </c>
      <c r="AG5" s="20" t="s">
        <v>77</v>
      </c>
      <c r="AH5" s="20" t="s">
        <v>77</v>
      </c>
      <c r="AI5" s="20" t="s">
        <v>78</v>
      </c>
      <c r="AJ5" s="20" t="s">
        <v>78</v>
      </c>
      <c r="AK5" s="20" t="s">
        <v>78</v>
      </c>
      <c r="AL5" s="20" t="s">
        <v>77</v>
      </c>
      <c r="AM5" s="20" t="s">
        <v>77</v>
      </c>
      <c r="AN5" s="20" t="s">
        <v>78</v>
      </c>
      <c r="AO5">
        <v>90</v>
      </c>
    </row>
    <row r="6" spans="1:42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>COUNTIF(K6:CV6,"+")+2</f>
        <v>30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  <c r="Z6" s="20" t="s">
        <v>77</v>
      </c>
      <c r="AA6" s="20" t="s">
        <v>77</v>
      </c>
      <c r="AB6" s="20" t="s">
        <v>77</v>
      </c>
      <c r="AC6" s="20" t="s">
        <v>77</v>
      </c>
      <c r="AD6" s="20" t="s">
        <v>77</v>
      </c>
      <c r="AE6" s="20" t="s">
        <v>77</v>
      </c>
      <c r="AF6" s="20" t="s">
        <v>77</v>
      </c>
      <c r="AG6" s="20" t="s">
        <v>77</v>
      </c>
      <c r="AH6" s="20" t="s">
        <v>77</v>
      </c>
      <c r="AI6" s="20" t="s">
        <v>77</v>
      </c>
      <c r="AJ6" s="20" t="s">
        <v>77</v>
      </c>
      <c r="AK6" s="20" t="s">
        <v>77</v>
      </c>
      <c r="AL6" s="20" t="s">
        <v>77</v>
      </c>
      <c r="AM6" s="20" t="s">
        <v>77</v>
      </c>
      <c r="AN6" s="20" t="s">
        <v>78</v>
      </c>
      <c r="AO6">
        <v>12</v>
      </c>
    </row>
    <row r="7" spans="1:42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>COUNTIF(K7:CV7,"+")+2</f>
        <v>32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  <c r="Z7" s="20" t="s">
        <v>77</v>
      </c>
      <c r="AA7" s="20" t="s">
        <v>77</v>
      </c>
      <c r="AB7" s="20" t="s">
        <v>77</v>
      </c>
      <c r="AC7" s="20" t="s">
        <v>77</v>
      </c>
      <c r="AD7" s="20" t="s">
        <v>77</v>
      </c>
      <c r="AE7" s="20" t="s">
        <v>77</v>
      </c>
      <c r="AF7" s="20" t="s">
        <v>77</v>
      </c>
      <c r="AG7" s="20" t="s">
        <v>77</v>
      </c>
      <c r="AH7" s="20" t="s">
        <v>77</v>
      </c>
      <c r="AI7" s="20" t="s">
        <v>77</v>
      </c>
      <c r="AJ7" s="20" t="s">
        <v>77</v>
      </c>
      <c r="AK7" s="20" t="s">
        <v>77</v>
      </c>
      <c r="AL7" s="20" t="s">
        <v>77</v>
      </c>
      <c r="AM7" s="20" t="s">
        <v>77</v>
      </c>
      <c r="AN7" s="20" t="s">
        <v>77</v>
      </c>
      <c r="AO7">
        <v>0</v>
      </c>
    </row>
    <row r="8" spans="1:42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>COUNTIF(K8:CV8,"+")+2</f>
        <v>28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  <c r="Z8" s="20" t="s">
        <v>77</v>
      </c>
      <c r="AA8" s="20" t="s">
        <v>77</v>
      </c>
      <c r="AB8" s="20" t="s">
        <v>77</v>
      </c>
      <c r="AC8" s="20" t="s">
        <v>77</v>
      </c>
      <c r="AD8" s="20" t="s">
        <v>77</v>
      </c>
      <c r="AE8" s="20" t="s">
        <v>77</v>
      </c>
      <c r="AF8" s="20" t="s">
        <v>78</v>
      </c>
      <c r="AG8" s="20" t="s">
        <v>78</v>
      </c>
      <c r="AH8" s="20" t="s">
        <v>77</v>
      </c>
      <c r="AI8" s="20" t="s">
        <v>77</v>
      </c>
      <c r="AJ8" s="20" t="s">
        <v>77</v>
      </c>
      <c r="AK8" s="20" t="s">
        <v>77</v>
      </c>
      <c r="AL8" s="20" t="s">
        <v>77</v>
      </c>
      <c r="AM8" s="20" t="s">
        <v>77</v>
      </c>
      <c r="AN8" s="20" t="s">
        <v>77</v>
      </c>
      <c r="AO8">
        <v>24</v>
      </c>
    </row>
    <row r="9" spans="1:42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>COUNTIF(K9:CV9,"+")+2</f>
        <v>30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  <c r="Z9" s="20" t="s">
        <v>77</v>
      </c>
      <c r="AA9" s="20" t="s">
        <v>77</v>
      </c>
      <c r="AB9" s="20" t="s">
        <v>77</v>
      </c>
      <c r="AC9" s="20" t="s">
        <v>77</v>
      </c>
      <c r="AD9" s="20" t="s">
        <v>77</v>
      </c>
      <c r="AE9" s="20" t="s">
        <v>77</v>
      </c>
      <c r="AF9" s="20" t="s">
        <v>77</v>
      </c>
      <c r="AG9" s="20" t="s">
        <v>77</v>
      </c>
      <c r="AH9" s="20" t="s">
        <v>77</v>
      </c>
      <c r="AI9" s="20" t="s">
        <v>77</v>
      </c>
      <c r="AJ9" s="20" t="s">
        <v>77</v>
      </c>
      <c r="AK9" s="20" t="s">
        <v>78</v>
      </c>
      <c r="AL9" s="20" t="s">
        <v>77</v>
      </c>
      <c r="AM9" s="20" t="s">
        <v>77</v>
      </c>
      <c r="AN9" s="20" t="s">
        <v>77</v>
      </c>
      <c r="AO9">
        <v>12</v>
      </c>
    </row>
    <row r="10" spans="1:42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>COUNTIF(K10:CV10,"+")+2</f>
        <v>20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  <c r="Z10" s="20" t="s">
        <v>78</v>
      </c>
      <c r="AA10" s="20" t="s">
        <v>77</v>
      </c>
      <c r="AB10" s="20" t="s">
        <v>77</v>
      </c>
      <c r="AC10" s="20" t="s">
        <v>77</v>
      </c>
      <c r="AD10" s="20" t="s">
        <v>77</v>
      </c>
      <c r="AE10" s="20" t="s">
        <v>77</v>
      </c>
      <c r="AF10" s="20" t="s">
        <v>77</v>
      </c>
      <c r="AG10" s="20" t="s">
        <v>78</v>
      </c>
      <c r="AH10" s="20" t="s">
        <v>77</v>
      </c>
      <c r="AI10" s="20" t="s">
        <v>77</v>
      </c>
      <c r="AJ10" s="20" t="s">
        <v>77</v>
      </c>
      <c r="AK10" s="20" t="s">
        <v>77</v>
      </c>
      <c r="AL10" s="20" t="s">
        <v>77</v>
      </c>
      <c r="AM10" s="20" t="s">
        <v>78</v>
      </c>
      <c r="AN10" s="20" t="s">
        <v>77</v>
      </c>
      <c r="AO10">
        <v>72</v>
      </c>
    </row>
    <row r="11" spans="1:42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>COUNTIF(K11:CV11,"+")+2</f>
        <v>29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  <c r="Z11" s="20" t="s">
        <v>77</v>
      </c>
      <c r="AA11" s="20" t="s">
        <v>77</v>
      </c>
      <c r="AB11" s="20" t="s">
        <v>77</v>
      </c>
      <c r="AC11" s="20" t="s">
        <v>77</v>
      </c>
      <c r="AD11" s="20" t="s">
        <v>77</v>
      </c>
      <c r="AE11" s="20" t="s">
        <v>77</v>
      </c>
      <c r="AF11" s="20" t="s">
        <v>77</v>
      </c>
      <c r="AG11" s="20" t="s">
        <v>77</v>
      </c>
      <c r="AH11" s="20" t="s">
        <v>77</v>
      </c>
      <c r="AI11" s="20" t="s">
        <v>77</v>
      </c>
      <c r="AJ11" s="20" t="s">
        <v>77</v>
      </c>
      <c r="AK11" s="20" t="s">
        <v>77</v>
      </c>
      <c r="AL11" s="20" t="s">
        <v>77</v>
      </c>
      <c r="AM11" s="20" t="s">
        <v>77</v>
      </c>
      <c r="AN11" s="20" t="s">
        <v>77</v>
      </c>
      <c r="AO11">
        <v>18</v>
      </c>
    </row>
    <row r="12" spans="1:42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>COUNTIF(K12:CV12,"+")+2</f>
        <v>32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  <c r="Z12" s="20" t="s">
        <v>77</v>
      </c>
      <c r="AA12" s="20" t="s">
        <v>77</v>
      </c>
      <c r="AB12" s="20" t="s">
        <v>77</v>
      </c>
      <c r="AC12" s="20" t="s">
        <v>77</v>
      </c>
      <c r="AD12" s="20" t="s">
        <v>77</v>
      </c>
      <c r="AE12" s="20" t="s">
        <v>77</v>
      </c>
      <c r="AF12" s="20" t="s">
        <v>77</v>
      </c>
      <c r="AG12" s="20" t="s">
        <v>77</v>
      </c>
      <c r="AH12" s="20" t="s">
        <v>77</v>
      </c>
      <c r="AI12" s="20" t="s">
        <v>77</v>
      </c>
      <c r="AJ12" s="20" t="s">
        <v>77</v>
      </c>
      <c r="AK12" s="20" t="s">
        <v>77</v>
      </c>
      <c r="AL12" s="20" t="s">
        <v>77</v>
      </c>
      <c r="AM12" s="20" t="s">
        <v>77</v>
      </c>
      <c r="AN12" s="20" t="s">
        <v>77</v>
      </c>
      <c r="AO12">
        <v>0</v>
      </c>
    </row>
    <row r="13" spans="1:42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>COUNTIF(K13:CV13,"+")+2</f>
        <v>29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  <c r="Z13" s="20" t="s">
        <v>77</v>
      </c>
      <c r="AA13" s="20" t="s">
        <v>77</v>
      </c>
      <c r="AB13" s="20" t="s">
        <v>77</v>
      </c>
      <c r="AC13" s="20" t="s">
        <v>77</v>
      </c>
      <c r="AD13" s="20" t="s">
        <v>77</v>
      </c>
      <c r="AE13" s="20" t="s">
        <v>77</v>
      </c>
      <c r="AF13" s="20" t="s">
        <v>77</v>
      </c>
      <c r="AG13" s="20" t="s">
        <v>78</v>
      </c>
      <c r="AH13" s="20" t="s">
        <v>78</v>
      </c>
      <c r="AI13" s="20" t="s">
        <v>77</v>
      </c>
      <c r="AJ13" s="20" t="s">
        <v>77</v>
      </c>
      <c r="AK13" s="20" t="s">
        <v>77</v>
      </c>
      <c r="AL13" s="20" t="s">
        <v>77</v>
      </c>
      <c r="AM13" s="20" t="s">
        <v>77</v>
      </c>
      <c r="AN13" s="20" t="s">
        <v>77</v>
      </c>
      <c r="AO13">
        <v>18</v>
      </c>
    </row>
    <row r="14" spans="1:42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>COUNTIF(K14:CV14,"+")+2</f>
        <v>23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  <c r="Z14" s="20" t="s">
        <v>77</v>
      </c>
      <c r="AA14" s="20" t="s">
        <v>77</v>
      </c>
      <c r="AB14" s="20" t="s">
        <v>77</v>
      </c>
      <c r="AC14" s="20" t="s">
        <v>77</v>
      </c>
      <c r="AD14" s="20" t="s">
        <v>77</v>
      </c>
      <c r="AE14" s="20" t="s">
        <v>77</v>
      </c>
      <c r="AF14" s="20" t="s">
        <v>77</v>
      </c>
      <c r="AG14" s="20" t="s">
        <v>77</v>
      </c>
      <c r="AH14" s="20" t="s">
        <v>78</v>
      </c>
      <c r="AI14" s="20" t="s">
        <v>77</v>
      </c>
      <c r="AJ14" s="20" t="s">
        <v>77</v>
      </c>
      <c r="AK14" s="20" t="s">
        <v>77</v>
      </c>
      <c r="AL14" s="20" t="s">
        <v>77</v>
      </c>
      <c r="AM14" s="20" t="s">
        <v>77</v>
      </c>
      <c r="AN14" s="20" t="s">
        <v>78</v>
      </c>
      <c r="AO14">
        <v>54</v>
      </c>
    </row>
    <row r="15" spans="1:42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>COUNTIF(K15:CV15,"+")+2</f>
        <v>30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  <c r="Z15" s="20" t="s">
        <v>77</v>
      </c>
      <c r="AA15" s="20" t="s">
        <v>78</v>
      </c>
      <c r="AB15" s="20" t="s">
        <v>77</v>
      </c>
      <c r="AC15" s="20" t="s">
        <v>77</v>
      </c>
      <c r="AD15" s="20" t="s">
        <v>77</v>
      </c>
      <c r="AE15" s="20" t="s">
        <v>77</v>
      </c>
      <c r="AF15" s="20" t="s">
        <v>77</v>
      </c>
      <c r="AG15" s="20" t="s">
        <v>77</v>
      </c>
      <c r="AH15" s="20" t="s">
        <v>77</v>
      </c>
      <c r="AI15" s="20" t="s">
        <v>77</v>
      </c>
      <c r="AJ15" s="20" t="s">
        <v>77</v>
      </c>
      <c r="AK15" s="20" t="s">
        <v>77</v>
      </c>
      <c r="AL15" s="20" t="s">
        <v>77</v>
      </c>
      <c r="AM15" s="20" t="s">
        <v>77</v>
      </c>
      <c r="AN15" s="20" t="s">
        <v>77</v>
      </c>
      <c r="AO15">
        <v>12</v>
      </c>
    </row>
    <row r="16" spans="1:42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>COUNTIF(K16:CV16,"+")+2</f>
        <v>23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  <c r="Z16" s="20" t="s">
        <v>78</v>
      </c>
      <c r="AA16" s="20" t="s">
        <v>77</v>
      </c>
      <c r="AB16" s="20" t="s">
        <v>77</v>
      </c>
      <c r="AC16" s="20" t="s">
        <v>77</v>
      </c>
      <c r="AD16" s="20" t="s">
        <v>77</v>
      </c>
      <c r="AE16" s="20" t="s">
        <v>77</v>
      </c>
      <c r="AF16" s="20" t="s">
        <v>78</v>
      </c>
      <c r="AG16" s="20" t="s">
        <v>77</v>
      </c>
      <c r="AH16" s="20" t="s">
        <v>77</v>
      </c>
      <c r="AI16" s="20" t="s">
        <v>77</v>
      </c>
      <c r="AJ16" s="20" t="s">
        <v>77</v>
      </c>
      <c r="AK16" s="20" t="s">
        <v>77</v>
      </c>
      <c r="AL16" s="20" t="s">
        <v>78</v>
      </c>
      <c r="AM16" s="20" t="s">
        <v>77</v>
      </c>
      <c r="AN16" s="20" t="s">
        <v>77</v>
      </c>
      <c r="AO16">
        <v>54</v>
      </c>
    </row>
    <row r="17" spans="1:41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>COUNTIF(K17:CV17,"+")+2</f>
        <v>29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  <c r="Z17" s="20" t="s">
        <v>77</v>
      </c>
      <c r="AA17" s="20" t="s">
        <v>77</v>
      </c>
      <c r="AB17" s="20" t="s">
        <v>77</v>
      </c>
      <c r="AC17" s="20" t="s">
        <v>77</v>
      </c>
      <c r="AD17" s="20" t="s">
        <v>77</v>
      </c>
      <c r="AE17" s="20" t="s">
        <v>77</v>
      </c>
      <c r="AF17" s="20" t="s">
        <v>77</v>
      </c>
      <c r="AG17" s="20" t="s">
        <v>77</v>
      </c>
      <c r="AH17" s="20" t="s">
        <v>77</v>
      </c>
      <c r="AI17" s="20" t="s">
        <v>77</v>
      </c>
      <c r="AJ17" s="20" t="s">
        <v>77</v>
      </c>
      <c r="AK17" s="20" t="s">
        <v>77</v>
      </c>
      <c r="AL17" s="20" t="s">
        <v>77</v>
      </c>
      <c r="AM17" s="20" t="s">
        <v>77</v>
      </c>
      <c r="AN17" s="20" t="s">
        <v>77</v>
      </c>
      <c r="AO17">
        <v>18</v>
      </c>
    </row>
    <row r="18" spans="1:41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>COUNTIF(K18:CV18,"+")+2</f>
        <v>23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  <c r="Z18" s="20" t="s">
        <v>78</v>
      </c>
      <c r="AA18" s="20" t="s">
        <v>78</v>
      </c>
      <c r="AB18" s="20" t="s">
        <v>78</v>
      </c>
      <c r="AC18" s="20" t="s">
        <v>77</v>
      </c>
      <c r="AD18" s="20" t="s">
        <v>77</v>
      </c>
      <c r="AE18" s="20" t="s">
        <v>78</v>
      </c>
      <c r="AF18" s="20" t="s">
        <v>77</v>
      </c>
      <c r="AG18" s="20" t="s">
        <v>77</v>
      </c>
      <c r="AH18" s="20" t="s">
        <v>77</v>
      </c>
      <c r="AI18" s="20" t="s">
        <v>77</v>
      </c>
      <c r="AJ18" s="20" t="s">
        <v>77</v>
      </c>
      <c r="AK18" s="20" t="s">
        <v>77</v>
      </c>
      <c r="AL18" s="20" t="s">
        <v>77</v>
      </c>
      <c r="AM18" s="20" t="s">
        <v>77</v>
      </c>
      <c r="AN18" s="20" t="s">
        <v>77</v>
      </c>
      <c r="AO18">
        <v>54</v>
      </c>
    </row>
    <row r="19" spans="1:41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>COUNTIF(K19:CV19,"+")+2</f>
        <v>28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  <c r="Z19" s="20" t="s">
        <v>77</v>
      </c>
      <c r="AA19" s="20" t="s">
        <v>77</v>
      </c>
      <c r="AB19" s="20" t="s">
        <v>77</v>
      </c>
      <c r="AC19" s="20" t="s">
        <v>77</v>
      </c>
      <c r="AD19" s="20" t="s">
        <v>77</v>
      </c>
      <c r="AE19" s="20" t="s">
        <v>77</v>
      </c>
      <c r="AF19" s="20" t="s">
        <v>77</v>
      </c>
      <c r="AG19" s="20" t="s">
        <v>77</v>
      </c>
      <c r="AH19" s="20" t="s">
        <v>77</v>
      </c>
      <c r="AI19" s="20" t="s">
        <v>77</v>
      </c>
      <c r="AJ19" s="20" t="s">
        <v>77</v>
      </c>
      <c r="AK19" s="20" t="s">
        <v>77</v>
      </c>
      <c r="AL19" s="20" t="s">
        <v>77</v>
      </c>
      <c r="AM19" s="20" t="s">
        <v>77</v>
      </c>
      <c r="AN19" s="20" t="s">
        <v>77</v>
      </c>
      <c r="AO19">
        <v>24</v>
      </c>
    </row>
    <row r="20" spans="1:41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>COUNTIF(K20:CV20,"+")+2</f>
        <v>30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  <c r="Z20" s="20" t="s">
        <v>77</v>
      </c>
      <c r="AA20" s="20" t="s">
        <v>77</v>
      </c>
      <c r="AB20" s="20" t="s">
        <v>78</v>
      </c>
      <c r="AC20" s="20" t="s">
        <v>77</v>
      </c>
      <c r="AD20" s="20" t="s">
        <v>77</v>
      </c>
      <c r="AE20" s="20" t="s">
        <v>77</v>
      </c>
      <c r="AF20" s="20" t="s">
        <v>77</v>
      </c>
      <c r="AG20" s="20" t="s">
        <v>77</v>
      </c>
      <c r="AH20" s="20" t="s">
        <v>77</v>
      </c>
      <c r="AI20" s="20" t="s">
        <v>77</v>
      </c>
      <c r="AJ20" s="20" t="s">
        <v>77</v>
      </c>
      <c r="AK20" s="20" t="s">
        <v>77</v>
      </c>
      <c r="AL20" s="20" t="s">
        <v>77</v>
      </c>
      <c r="AM20" s="20" t="s">
        <v>78</v>
      </c>
      <c r="AN20" s="20" t="s">
        <v>77</v>
      </c>
      <c r="AO20">
        <v>12</v>
      </c>
    </row>
    <row r="21" spans="1:41" x14ac:dyDescent="0.25">
      <c r="G21" s="21" t="s">
        <v>79</v>
      </c>
      <c r="K21">
        <f t="shared" ref="K21:Y21" si="0">COUNTIF(K3:K20,"+")</f>
        <v>15</v>
      </c>
      <c r="L21">
        <f t="shared" si="0"/>
        <v>16</v>
      </c>
      <c r="M21">
        <f t="shared" si="0"/>
        <v>17</v>
      </c>
      <c r="N21">
        <f t="shared" si="0"/>
        <v>15</v>
      </c>
      <c r="O21">
        <f t="shared" si="0"/>
        <v>14</v>
      </c>
      <c r="P21">
        <f t="shared" si="0"/>
        <v>13</v>
      </c>
      <c r="Q21">
        <f t="shared" si="0"/>
        <v>15</v>
      </c>
      <c r="R21">
        <f t="shared" si="0"/>
        <v>13</v>
      </c>
      <c r="S21">
        <f t="shared" si="0"/>
        <v>13</v>
      </c>
      <c r="T21">
        <f t="shared" si="0"/>
        <v>14</v>
      </c>
      <c r="U21">
        <f t="shared" si="0"/>
        <v>14</v>
      </c>
      <c r="V21">
        <f t="shared" si="0"/>
        <v>17</v>
      </c>
      <c r="W21">
        <f t="shared" si="0"/>
        <v>12</v>
      </c>
      <c r="X21">
        <f t="shared" si="0"/>
        <v>14</v>
      </c>
      <c r="Y21">
        <f t="shared" si="0"/>
        <v>12</v>
      </c>
      <c r="Z21">
        <f t="shared" ref="Z21:AB21" si="1">COUNTIF(Z3:Z20,"+")</f>
        <v>14</v>
      </c>
      <c r="AA21">
        <f t="shared" si="1"/>
        <v>14</v>
      </c>
      <c r="AB21">
        <f t="shared" si="1"/>
        <v>16</v>
      </c>
      <c r="AC21">
        <f t="shared" ref="AC21:AD21" si="2">COUNTIF(AC3:AC20,"+")</f>
        <v>18</v>
      </c>
      <c r="AD21">
        <f t="shared" si="2"/>
        <v>17</v>
      </c>
      <c r="AE21">
        <f t="shared" ref="AE21:AF21" si="3">COUNTIF(AE3:AE20,"+")</f>
        <v>17</v>
      </c>
      <c r="AF21">
        <f t="shared" si="3"/>
        <v>15</v>
      </c>
      <c r="AG21">
        <f t="shared" ref="AG21:AH21" si="4">COUNTIF(AG3:AG20,"+")</f>
        <v>15</v>
      </c>
      <c r="AH21">
        <f t="shared" si="4"/>
        <v>16</v>
      </c>
      <c r="AI21">
        <f t="shared" ref="AI21:AJ21" si="5">COUNTIF(AI3:AI20,"+")</f>
        <v>17</v>
      </c>
      <c r="AJ21">
        <f t="shared" si="5"/>
        <v>17</v>
      </c>
      <c r="AK21">
        <f t="shared" ref="AK21:AL21" si="6">COUNTIF(AK3:AK20,"+")</f>
        <v>16</v>
      </c>
      <c r="AL21">
        <f t="shared" si="6"/>
        <v>17</v>
      </c>
      <c r="AM21">
        <f t="shared" ref="AM21:AN21" si="7">COUNTIF(AM3:AM20,"+")</f>
        <v>16</v>
      </c>
      <c r="AN21">
        <f t="shared" si="7"/>
        <v>15</v>
      </c>
    </row>
    <row r="22" spans="1:41" x14ac:dyDescent="0.25">
      <c r="G22" s="22" t="s">
        <v>80</v>
      </c>
      <c r="K22">
        <f t="shared" ref="K22:Y22" si="8">COUNTIF(K3:K20,"-")</f>
        <v>3</v>
      </c>
      <c r="L22">
        <f t="shared" si="8"/>
        <v>2</v>
      </c>
      <c r="M22">
        <f t="shared" si="8"/>
        <v>1</v>
      </c>
      <c r="N22">
        <f t="shared" si="8"/>
        <v>3</v>
      </c>
      <c r="O22">
        <f t="shared" si="8"/>
        <v>4</v>
      </c>
      <c r="P22">
        <f t="shared" si="8"/>
        <v>5</v>
      </c>
      <c r="Q22">
        <f t="shared" si="8"/>
        <v>3</v>
      </c>
      <c r="R22">
        <f t="shared" si="8"/>
        <v>5</v>
      </c>
      <c r="S22">
        <f t="shared" si="8"/>
        <v>5</v>
      </c>
      <c r="T22">
        <f t="shared" si="8"/>
        <v>4</v>
      </c>
      <c r="U22">
        <f t="shared" si="8"/>
        <v>4</v>
      </c>
      <c r="V22">
        <f t="shared" si="8"/>
        <v>1</v>
      </c>
      <c r="W22">
        <f t="shared" si="8"/>
        <v>6</v>
      </c>
      <c r="X22">
        <f t="shared" si="8"/>
        <v>4</v>
      </c>
      <c r="Y22">
        <f t="shared" si="8"/>
        <v>6</v>
      </c>
      <c r="Z22">
        <f t="shared" ref="Z22:AB22" si="9">COUNTIF(Z3:Z20,"-")</f>
        <v>4</v>
      </c>
      <c r="AA22">
        <f t="shared" si="9"/>
        <v>4</v>
      </c>
      <c r="AB22">
        <f t="shared" si="9"/>
        <v>2</v>
      </c>
      <c r="AC22">
        <f t="shared" ref="AC22:AD22" si="10">COUNTIF(AC3:AC20,"-")</f>
        <v>0</v>
      </c>
      <c r="AD22">
        <f t="shared" si="10"/>
        <v>1</v>
      </c>
      <c r="AE22">
        <f t="shared" ref="AE22:AF22" si="11">COUNTIF(AE3:AE20,"-")</f>
        <v>1</v>
      </c>
      <c r="AF22">
        <f t="shared" si="11"/>
        <v>3</v>
      </c>
      <c r="AG22">
        <f t="shared" ref="AG22:AH22" si="12">COUNTIF(AG3:AG20,"-")</f>
        <v>3</v>
      </c>
      <c r="AH22">
        <f t="shared" si="12"/>
        <v>2</v>
      </c>
      <c r="AI22">
        <f t="shared" ref="AI22:AJ22" si="13">COUNTIF(AI3:AI20,"-")</f>
        <v>1</v>
      </c>
      <c r="AJ22">
        <f t="shared" si="13"/>
        <v>1</v>
      </c>
      <c r="AK22">
        <f t="shared" ref="AK22:AL22" si="14">COUNTIF(AK3:AK20,"-")</f>
        <v>2</v>
      </c>
      <c r="AL22">
        <f t="shared" si="14"/>
        <v>1</v>
      </c>
      <c r="AM22">
        <f t="shared" ref="AM22:AN22" si="15">COUNTIF(AM3:AM20,"-")</f>
        <v>2</v>
      </c>
      <c r="AN22">
        <f t="shared" si="15"/>
        <v>3</v>
      </c>
    </row>
    <row r="23" spans="1:41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conditionalFormatting sqref="I3:I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user</cp:lastModifiedBy>
  <cp:lastPrinted>2023-12-15T05:22:32Z</cp:lastPrinted>
  <dcterms:created xsi:type="dcterms:W3CDTF">2023-12-13T07:05:23Z</dcterms:created>
  <dcterms:modified xsi:type="dcterms:W3CDTF">2024-03-06T03:45:03Z</dcterms:modified>
</cp:coreProperties>
</file>