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C\python_projects\cadastro_sec\dados\"/>
    </mc:Choice>
  </mc:AlternateContent>
  <xr:revisionPtr revIDLastSave="0" documentId="13_ncr:1_{46EBEC86-75F2-4C40-80BF-67E27A502224}" xr6:coauthVersionLast="47" xr6:coauthVersionMax="47" xr10:uidLastSave="{00000000-0000-0000-0000-000000000000}"/>
  <bookViews>
    <workbookView xWindow="-120" yWindow="-120" windowWidth="24240" windowHeight="13020" firstSheet="1" activeTab="1" xr2:uid="{00000000-000D-0000-FFFF-FFFF00000000}"/>
  </bookViews>
  <sheets>
    <sheet name="CADASTRO GERAL" sheetId="1" r:id="rId1"/>
    <sheet name="JANEIRO" sheetId="2" r:id="rId2"/>
    <sheet name="FEVEREIRO" sheetId="3" r:id="rId3"/>
    <sheet name="MARÇO" sheetId="4" r:id="rId4"/>
    <sheet name="ABRIL" sheetId="5" r:id="rId5"/>
    <sheet name="MAIO" sheetId="6" r:id="rId6"/>
    <sheet name="JULHO" sheetId="7" r:id="rId7"/>
    <sheet name="JUNHO" sheetId="8" r:id="rId8"/>
    <sheet name="AGOSTO" sheetId="9" r:id="rId9"/>
    <sheet name="SETEMBRO" sheetId="10" r:id="rId10"/>
    <sheet name="OUTUBRO" sheetId="11" r:id="rId11"/>
    <sheet name="NOVEMBRO" sheetId="12" r:id="rId12"/>
    <sheet name="DEZEMBRO" sheetId="13" r:id="rId13"/>
  </sheets>
  <definedNames>
    <definedName name="tabela_jan" localSheetId="1">Tabela_2[]</definedName>
  </definedNames>
  <calcPr calcId="191029"/>
</workbook>
</file>

<file path=xl/calcChain.xml><?xml version="1.0" encoding="utf-8"?>
<calcChain xmlns="http://schemas.openxmlformats.org/spreadsheetml/2006/main">
  <c r="H85" i="13" l="1"/>
  <c r="H87" i="13" s="1"/>
</calcChain>
</file>

<file path=xl/sharedStrings.xml><?xml version="1.0" encoding="utf-8"?>
<sst xmlns="http://schemas.openxmlformats.org/spreadsheetml/2006/main" count="6872" uniqueCount="2362">
  <si>
    <t xml:space="preserve">RONALDO JOSÉ MARIANO </t>
  </si>
  <si>
    <t>SÍTIO AGOSTINHO</t>
  </si>
  <si>
    <t>PROX A FÁBRICA DE VENENO</t>
  </si>
  <si>
    <t>117.527.524-73</t>
  </si>
  <si>
    <t>99282-2899</t>
  </si>
  <si>
    <t>ok</t>
  </si>
  <si>
    <t>LUANNE DA SILVA MARTINS</t>
  </si>
  <si>
    <t>SÍTIO CACHOEIRA DO SALOBRO</t>
  </si>
  <si>
    <t>AO LADO DO CAMPO</t>
  </si>
  <si>
    <t>131.411.584-79</t>
  </si>
  <si>
    <t>99571-8384</t>
  </si>
  <si>
    <t>MÁRCIO AGUIAR DA SILVA</t>
  </si>
  <si>
    <t>SIT TANQUE VERDE</t>
  </si>
  <si>
    <t>PROX AO SIT DE PEDRO CABRAL NO CASARÃO</t>
  </si>
  <si>
    <t>833.126.094-53</t>
  </si>
  <si>
    <t>98972-0778</t>
  </si>
  <si>
    <t>OK ir dia 02 de fevereiro</t>
  </si>
  <si>
    <t>GRACIELA DA SILVA LIMA</t>
  </si>
  <si>
    <t>GRACINHA</t>
  </si>
  <si>
    <t>SÃO JOSÉ DA CACHOEIRA</t>
  </si>
  <si>
    <t>POR TRÁS DO PSF</t>
  </si>
  <si>
    <t>063.764.734-31</t>
  </si>
  <si>
    <t>99291-8049</t>
  </si>
  <si>
    <t xml:space="preserve">JOSEFA BARBOZA DE LIRA </t>
  </si>
  <si>
    <t xml:space="preserve">SÍTIO DA VIUVA DE ZÉ CALISTA </t>
  </si>
  <si>
    <t>SÍTIO MANTEIGA</t>
  </si>
  <si>
    <t>PROX AO BAR DO CÃO</t>
  </si>
  <si>
    <t>062.469.914-59</t>
  </si>
  <si>
    <t>99465-0298</t>
  </si>
  <si>
    <t>OK</t>
  </si>
  <si>
    <t xml:space="preserve">MARIA ECILENE FERREIRA </t>
  </si>
  <si>
    <t>SÍT DE MANOEL QUIDINGUI</t>
  </si>
  <si>
    <t>SÍTIO POÇAS DE CIMA</t>
  </si>
  <si>
    <t>DEPOIS DA FAZENDA DE JAIRO</t>
  </si>
  <si>
    <t>99361-8621</t>
  </si>
  <si>
    <t>CLECIA IVONE DOS SANTOS BARBOZA LIMA</t>
  </si>
  <si>
    <t>SÍTIO TANQUE VERDE</t>
  </si>
  <si>
    <t>PROX A BIU GINO</t>
  </si>
  <si>
    <t>083.154.644-18</t>
  </si>
  <si>
    <t>99258-1894</t>
  </si>
  <si>
    <t>MARCELO SEVERINO DE SOUZA</t>
  </si>
  <si>
    <t>115.239.584-05</t>
  </si>
  <si>
    <t>98932-3077</t>
  </si>
  <si>
    <t xml:space="preserve">JOÃO MARCOS DA SILVA </t>
  </si>
  <si>
    <t>SÍTIO DE LACEDA</t>
  </si>
  <si>
    <t>PROX A DONA MARIA ROSA</t>
  </si>
  <si>
    <t xml:space="preserve">IVA SOARES DOS SANTOS LIRA </t>
  </si>
  <si>
    <t>DE FRENTE A FAZENDA RIACHO DOCE</t>
  </si>
  <si>
    <t xml:space="preserve">ok </t>
  </si>
  <si>
    <t xml:space="preserve">ANSHAI RODRIGUES DO NASCIMENTO </t>
  </si>
  <si>
    <t>SHAI</t>
  </si>
  <si>
    <t>SITIO TANQUE VERDE</t>
  </si>
  <si>
    <t>056.998.714-89</t>
  </si>
  <si>
    <t>99451-4496</t>
  </si>
  <si>
    <t>OK IR DIA 5 DE FEVEREIRO</t>
  </si>
  <si>
    <t>ADRIANA ELIETE FELIX DA SILVA</t>
  </si>
  <si>
    <t>VILA DE SERGIO</t>
  </si>
  <si>
    <t>ULTIMA R SEM CALÇAMENTO, COLADO A PISCINA</t>
  </si>
  <si>
    <t>093.592.154-06</t>
  </si>
  <si>
    <t>99462-8342</t>
  </si>
  <si>
    <t>JOÃO RODRIGUES DA SILVA</t>
  </si>
  <si>
    <t>PITOMBEIRA</t>
  </si>
  <si>
    <t>PROX A LAGOA DE TESTINHA</t>
  </si>
  <si>
    <t>234.624.774-04</t>
  </si>
  <si>
    <t>99414-3152</t>
  </si>
  <si>
    <t>LUZINETE PEREIRA DA SILVA</t>
  </si>
  <si>
    <t>NETE MÃE DE DODE</t>
  </si>
  <si>
    <t>SÍTIO CACHOEIRA DE SALOBRO</t>
  </si>
  <si>
    <t>DEPOIS DE LALAU</t>
  </si>
  <si>
    <t>548.530.014-68</t>
  </si>
  <si>
    <t>99322-1236</t>
  </si>
  <si>
    <t>GRACILENE MARIA ANDRÉ</t>
  </si>
  <si>
    <t>ESPOSA DE MÔ</t>
  </si>
  <si>
    <t>PROX A LUZIA</t>
  </si>
  <si>
    <t>866.923.564-15</t>
  </si>
  <si>
    <t>ANA VITÓRIA ALVES DA SILVA</t>
  </si>
  <si>
    <t>SÍTIO PITOMBEIRA</t>
  </si>
  <si>
    <t>prox a Marcelo</t>
  </si>
  <si>
    <t>124.779.494.62</t>
  </si>
  <si>
    <t>99910-3709</t>
  </si>
  <si>
    <t xml:space="preserve">MARIA JOSE PEREIRA DA SILVA FILHA </t>
  </si>
  <si>
    <t>ATRAS DA FABRICA DE VENENO</t>
  </si>
  <si>
    <t>063.693.684-82</t>
  </si>
  <si>
    <t>99226-6343</t>
  </si>
  <si>
    <t>JACKSON JOAO DA SILVA</t>
  </si>
  <si>
    <t>DEPOIS DO JACARÉ</t>
  </si>
  <si>
    <t>PEGADO AO COLÉGIO</t>
  </si>
  <si>
    <t>137.557.344-60</t>
  </si>
  <si>
    <t>99149-1027</t>
  </si>
  <si>
    <t>NEO GUARDA</t>
  </si>
  <si>
    <t>PROX NARCIZIO GUARDA DO HOSPITAL</t>
  </si>
  <si>
    <t>99122-7421</t>
  </si>
  <si>
    <t xml:space="preserve">ADILSON JOSÉ DE ARAUJO </t>
  </si>
  <si>
    <t>SÍTIO DE MARTA</t>
  </si>
  <si>
    <t>DEPOIS DO BAR DE INEZ</t>
  </si>
  <si>
    <t>99177-1038</t>
  </si>
  <si>
    <t>DANILO DARIO DA SILVA</t>
  </si>
  <si>
    <t>SÍTIO QUATIS</t>
  </si>
  <si>
    <t>PROX A VILA DE JULIÃO</t>
  </si>
  <si>
    <t>142.572.524-48</t>
  </si>
  <si>
    <t>98932-9585</t>
  </si>
  <si>
    <t>ANTONIO BARBOSA DA SILVA</t>
  </si>
  <si>
    <t>TOINHO DE CAIMA</t>
  </si>
  <si>
    <t>SITIO POÇAS DE CIMA</t>
  </si>
  <si>
    <t>PROX AO CAMPO</t>
  </si>
  <si>
    <t>99354-4214</t>
  </si>
  <si>
    <t>MANOEL LUIZ DE NASCIMETO</t>
  </si>
  <si>
    <t>MANOEL DE BRAZ</t>
  </si>
  <si>
    <t>DEPOIS DA ESCOLA</t>
  </si>
  <si>
    <t>99163-3317</t>
  </si>
  <si>
    <t xml:space="preserve">ADJANETE </t>
  </si>
  <si>
    <t>DEJINHA (irmã de josué da prestação)</t>
  </si>
  <si>
    <t xml:space="preserve">MARIA LUÍZA DA SILVA </t>
  </si>
  <si>
    <t>LUIZA</t>
  </si>
  <si>
    <t>ADRIELE MARIA DE SOUZA</t>
  </si>
  <si>
    <t>DIELE</t>
  </si>
  <si>
    <t>PEGADO A OFICINA DE NANÃ</t>
  </si>
  <si>
    <t>CASA ROSA</t>
  </si>
  <si>
    <t>98955-5852</t>
  </si>
  <si>
    <t xml:space="preserve">MARIA SÔNIA PIMENTEL </t>
  </si>
  <si>
    <t>SÔNIA</t>
  </si>
  <si>
    <t>SITIO PITOMBEIRA</t>
  </si>
  <si>
    <t>DE FRENTE A ANTÔNIO BARROS</t>
  </si>
  <si>
    <t>048.646.434-23</t>
  </si>
  <si>
    <t>97306-8534</t>
  </si>
  <si>
    <t xml:space="preserve">CLAUDIA ELZA FERREIRA BARBOZA </t>
  </si>
  <si>
    <t>SITIO AÇUDINHO</t>
  </si>
  <si>
    <t>PROX A PIMENTA</t>
  </si>
  <si>
    <t>108.483.464-24</t>
  </si>
  <si>
    <t>99377-6965</t>
  </si>
  <si>
    <t>OK IR DIA 10 DE FEVEREIRO</t>
  </si>
  <si>
    <t>DEDA DE ZÉ DE NÔ</t>
  </si>
  <si>
    <t>SÍTIO PAU SANTO</t>
  </si>
  <si>
    <t>DE FRENTE A CASA DE DONA MOCINHA</t>
  </si>
  <si>
    <t xml:space="preserve">GERCINA SEVERINA FERREIRA </t>
  </si>
  <si>
    <t>NA CASA DE ZÉ DO RÁDIO</t>
  </si>
  <si>
    <t>zé lui</t>
  </si>
  <si>
    <t>99132-5875</t>
  </si>
  <si>
    <t xml:space="preserve">SIMONE SEVERINA DOS SANTOS </t>
  </si>
  <si>
    <t>DEPOIS DAS CASAS DAS CAIXAS, SEGUNDA CASA A DIREITA</t>
  </si>
  <si>
    <t>99373-0389</t>
  </si>
  <si>
    <t>MANOEL SEVERINO DA SILVA FILHO</t>
  </si>
  <si>
    <t>MANÉ PRETO</t>
  </si>
  <si>
    <t>SITIO MOOCÓ</t>
  </si>
  <si>
    <t>PROX A OTÁVIO</t>
  </si>
  <si>
    <t>327.149.804-06</t>
  </si>
  <si>
    <t xml:space="preserve">BETANIA MARIA DOS SANTOS </t>
  </si>
  <si>
    <t xml:space="preserve">BETA </t>
  </si>
  <si>
    <t>PROX A MARTELO</t>
  </si>
  <si>
    <t>99677-7561</t>
  </si>
  <si>
    <t>ADRIANA COELHO PEDROSO</t>
  </si>
  <si>
    <t xml:space="preserve">DINHA FILHA DE GALO </t>
  </si>
  <si>
    <t>DO OUTRO LADO DA ACADEMIA DA CIDADE</t>
  </si>
  <si>
    <t>DE FRENDE AO MERCADO 3 IRMÃOS</t>
  </si>
  <si>
    <t>99717-3390</t>
  </si>
  <si>
    <t xml:space="preserve">NARCISIO AGUIAR </t>
  </si>
  <si>
    <t>SÍTIO QUEIMADOS</t>
  </si>
  <si>
    <t>99339-0866</t>
  </si>
  <si>
    <t xml:space="preserve">MARINELZA DAMIANA DOS SANTOS </t>
  </si>
  <si>
    <t>NENA</t>
  </si>
  <si>
    <t>NO SÍTIO DE MANÉ DE BRAZ</t>
  </si>
  <si>
    <t>053.019.544-58</t>
  </si>
  <si>
    <t>ANA MARIA DOS SANTOS</t>
  </si>
  <si>
    <t>ANINHA</t>
  </si>
  <si>
    <t>VILA DE SERGIO, NA QUARTA RUA, PROX A PISCINA</t>
  </si>
  <si>
    <t>079.099.054-75</t>
  </si>
  <si>
    <t>99268-7658</t>
  </si>
  <si>
    <t>GEOVANE BARBOSA DE MELO</t>
  </si>
  <si>
    <t>PROX A TESTINHA</t>
  </si>
  <si>
    <t>031.028.254-35</t>
  </si>
  <si>
    <t>99221-7010</t>
  </si>
  <si>
    <t xml:space="preserve">JOSELMA SEVERINA DE SOUZA </t>
  </si>
  <si>
    <t>ESPOSA DE BIU RAMOS</t>
  </si>
  <si>
    <t>PROX A CASA DE FARINHA DE ALUIZIO</t>
  </si>
  <si>
    <t>063.032.254-62</t>
  </si>
  <si>
    <t>99420-8911</t>
  </si>
  <si>
    <t>VANESSA MARIA DA SILVA</t>
  </si>
  <si>
    <t>POR TRAS DA CASA DE DONA ROSA</t>
  </si>
  <si>
    <t>711.704.664-35</t>
  </si>
  <si>
    <t>97317-3580</t>
  </si>
  <si>
    <t xml:space="preserve">COSMA MARIA DA SILVEIRA MENDES </t>
  </si>
  <si>
    <t>MULHER DA CASTANHA</t>
  </si>
  <si>
    <t>SÍTIO AÇUDINHO</t>
  </si>
  <si>
    <t>PROX ACIRO</t>
  </si>
  <si>
    <t>99703-3652</t>
  </si>
  <si>
    <t xml:space="preserve"> OK URGENTE</t>
  </si>
  <si>
    <t>LUCINEIDE CARMELITA LEITE</t>
  </si>
  <si>
    <t>IRMÃ DE BONITO</t>
  </si>
  <si>
    <t>PROX A TOINHO DA BARRACA</t>
  </si>
  <si>
    <t>99291-9413</t>
  </si>
  <si>
    <t>OK URGENTE</t>
  </si>
  <si>
    <t>JOSIVAL GOMES DA SILVA</t>
  </si>
  <si>
    <t>VALDIR</t>
  </si>
  <si>
    <t>SÍTIO Mooco</t>
  </si>
  <si>
    <t>Prox a biu de lia</t>
  </si>
  <si>
    <t>071.600.044-00</t>
  </si>
  <si>
    <t>99301-1994</t>
  </si>
  <si>
    <t>José Felix Barbosa</t>
  </si>
  <si>
    <t>Zé do sofá</t>
  </si>
  <si>
    <t>072.290.077-18</t>
  </si>
  <si>
    <t>99597-2086</t>
  </si>
  <si>
    <t>MARIA GIRLENE DA SILVA</t>
  </si>
  <si>
    <t>PROX A CASA DE CAJÚ</t>
  </si>
  <si>
    <t>PROX A SEU MANOEL DO RÁDIO</t>
  </si>
  <si>
    <t>106.591.974-30</t>
  </si>
  <si>
    <t>97336-2875</t>
  </si>
  <si>
    <t>Sebastiana Maria de Souza Silva</t>
  </si>
  <si>
    <t>Sítio Agostinho</t>
  </si>
  <si>
    <t>Prox a Zé branquinho</t>
  </si>
  <si>
    <t>051.580.034-16</t>
  </si>
  <si>
    <t>99392-2192</t>
  </si>
  <si>
    <t>Ednalva Maria do Carmo</t>
  </si>
  <si>
    <t>ao sítio de Raniel</t>
  </si>
  <si>
    <t>061.177.884-01</t>
  </si>
  <si>
    <t>99441-7602</t>
  </si>
  <si>
    <t xml:space="preserve">Thiago Manoel Ferreira </t>
  </si>
  <si>
    <t>Sítio terra nova</t>
  </si>
  <si>
    <t>prox a beto tratorista de seu bica</t>
  </si>
  <si>
    <t>027.576.694-27</t>
  </si>
  <si>
    <t>99217-2518</t>
  </si>
  <si>
    <t xml:space="preserve">Helena Inacia da Cruz </t>
  </si>
  <si>
    <t>Lena</t>
  </si>
  <si>
    <t>Sitio Açudinho</t>
  </si>
  <si>
    <t>prox. a de de caboco</t>
  </si>
  <si>
    <t>038.765.934-09</t>
  </si>
  <si>
    <t>99610-3248</t>
  </si>
  <si>
    <t>Claudiane Josefa de Oliveira Lima</t>
  </si>
  <si>
    <t>Diane irmã de Jaqueline</t>
  </si>
  <si>
    <t>Rua Santa Rosa</t>
  </si>
  <si>
    <t>ao lado de biu guarda</t>
  </si>
  <si>
    <t>102.866.204-13</t>
  </si>
  <si>
    <t>98905-4523</t>
  </si>
  <si>
    <t xml:space="preserve">MAILSON MARLON DE JESUS </t>
  </si>
  <si>
    <t xml:space="preserve">SÍTIO DE TOINHO </t>
  </si>
  <si>
    <t>TOINHO DO BAR</t>
  </si>
  <si>
    <t>096.475.584-06</t>
  </si>
  <si>
    <t>99334-4868</t>
  </si>
  <si>
    <t>SEVERINO FIRMINO DA SILVA</t>
  </si>
  <si>
    <t>PROX AO SÍTIO DE MOACIR, PAI DE LUCIANO DA LOTÉRICA</t>
  </si>
  <si>
    <t>99448-8728</t>
  </si>
  <si>
    <t xml:space="preserve">Antonio Francisco dos Santos </t>
  </si>
  <si>
    <t>Rua da Banana</t>
  </si>
  <si>
    <t>em frente a casa de Ze Gomes</t>
  </si>
  <si>
    <t>051.688.074-88</t>
  </si>
  <si>
    <t>99261-3031</t>
  </si>
  <si>
    <t xml:space="preserve">GIVANILDO FRANCISCO DA SILVA </t>
  </si>
  <si>
    <t>GIVA DE CAFURINGA</t>
  </si>
  <si>
    <t>SITIO TERRA NOVA</t>
  </si>
  <si>
    <t>PROX AO COLÉGIO DE SEU BICA</t>
  </si>
  <si>
    <t>080.317.584-17</t>
  </si>
  <si>
    <t>99123-9798</t>
  </si>
  <si>
    <t>Maria de Fátima dos Santos</t>
  </si>
  <si>
    <t xml:space="preserve">Fatinha DE VADO </t>
  </si>
  <si>
    <t>Sítio Pitombeira</t>
  </si>
  <si>
    <t>prox a Joaquim do coco</t>
  </si>
  <si>
    <t>866.906.984-91</t>
  </si>
  <si>
    <t>99129-4571</t>
  </si>
  <si>
    <t xml:space="preserve">ok Ligar antes de ir </t>
  </si>
  <si>
    <t>Roberto José dos Santos</t>
  </si>
  <si>
    <t>Betinho Som</t>
  </si>
  <si>
    <t>Rua severino Almeida</t>
  </si>
  <si>
    <t>ao lado da casa de farinha de maro</t>
  </si>
  <si>
    <t>668.323.224-53</t>
  </si>
  <si>
    <t>99302-8443</t>
  </si>
  <si>
    <t xml:space="preserve">COMPROU AGUA </t>
  </si>
  <si>
    <t>Marilene Felix da Silva Paixão</t>
  </si>
  <si>
    <t>Nenem</t>
  </si>
  <si>
    <t>Ao lado do sítio de testinha</t>
  </si>
  <si>
    <t>552.048.724-34</t>
  </si>
  <si>
    <t xml:space="preserve">Israel Lemos do Nascimento </t>
  </si>
  <si>
    <t>Rael</t>
  </si>
  <si>
    <t>Sítio Terra Nova</t>
  </si>
  <si>
    <t>prox Zé Nazário</t>
  </si>
  <si>
    <t>078.362.094-23</t>
  </si>
  <si>
    <t>99320-6688</t>
  </si>
  <si>
    <t>Vanderlei José Calixto</t>
  </si>
  <si>
    <t>Vanderlei calixto</t>
  </si>
  <si>
    <t>Sítio Lagoa do cavalo</t>
  </si>
  <si>
    <t>Negão do gesso</t>
  </si>
  <si>
    <t>041.342.484-77</t>
  </si>
  <si>
    <t>99516-1379</t>
  </si>
  <si>
    <t>OK Ligar antes de ir</t>
  </si>
  <si>
    <t>Cristina Josefa da Silva</t>
  </si>
  <si>
    <t>entrada da fabrica de veneno</t>
  </si>
  <si>
    <t>098.472.404-42</t>
  </si>
  <si>
    <t>99296-1352</t>
  </si>
  <si>
    <t xml:space="preserve">Seu Francisco </t>
  </si>
  <si>
    <t>Sítio Lameiro</t>
  </si>
  <si>
    <t>ao lado da casa de dona Joana, mãe de João Vitor</t>
  </si>
  <si>
    <t>99375-6689</t>
  </si>
  <si>
    <t>EDNA MARIA DA SILVA</t>
  </si>
  <si>
    <t>EDNA DA PRESTAÇÃO</t>
  </si>
  <si>
    <t>SÍTIO TERRA NOVA</t>
  </si>
  <si>
    <t>EM FRENTE A QUADRA DE SEU BICA</t>
  </si>
  <si>
    <t>99967-8733</t>
  </si>
  <si>
    <t xml:space="preserve">JOSÉ FERREIRA BARBOSA IRMÃO </t>
  </si>
  <si>
    <t xml:space="preserve">LIRO COCHEIRA </t>
  </si>
  <si>
    <t>SÍTIO LAGOA DO CAVALO</t>
  </si>
  <si>
    <t>PROX A SERGIO SILVA, PORTEIRA AZUL</t>
  </si>
  <si>
    <t>593.592.344-00</t>
  </si>
  <si>
    <t>MANOEL FELIX DA SILVA</t>
  </si>
  <si>
    <t>NEZINHO</t>
  </si>
  <si>
    <t>PROX AO SÍTIO DE TESTINHA</t>
  </si>
  <si>
    <t>104.277.674-15</t>
  </si>
  <si>
    <t>99724-2347</t>
  </si>
  <si>
    <t>VERÔNICA JUVINO PEREIRA</t>
  </si>
  <si>
    <t>ESPOSA DE ROGÉRIO</t>
  </si>
  <si>
    <t>PROX A NIDO PAGÃO</t>
  </si>
  <si>
    <t>063.730.754-27</t>
  </si>
  <si>
    <t>98983-7851</t>
  </si>
  <si>
    <t>ARLAN RUAN DE OLIVEIRA SOUZA</t>
  </si>
  <si>
    <t>CUNHADO DE MISSO MOTOTAXI</t>
  </si>
  <si>
    <t>EM DIREÇÃO AO SITIO DE DR IVO, NA VILA DE 3 CASA</t>
  </si>
  <si>
    <t>98936-4097</t>
  </si>
  <si>
    <t>ANA CLECIA MOURA DOS SANTOS</t>
  </si>
  <si>
    <t>Filha de Aurino</t>
  </si>
  <si>
    <t>Prox Ivo de Agripino</t>
  </si>
  <si>
    <t>710.910.054-51</t>
  </si>
  <si>
    <t>97343-4392</t>
  </si>
  <si>
    <t>ISAQUE JOÃO SOUSA</t>
  </si>
  <si>
    <t>SEU DOCA</t>
  </si>
  <si>
    <t>SIT QUEIMADOS</t>
  </si>
  <si>
    <t>PROX A ASSEMBLEIA DE DEUS</t>
  </si>
  <si>
    <t>088.333.804-16</t>
  </si>
  <si>
    <t>98987-2970</t>
  </si>
  <si>
    <t>OK IR DIA 26 DE FEVEREIRO</t>
  </si>
  <si>
    <t>MARIA SEVERINA DA SILVA</t>
  </si>
  <si>
    <t xml:space="preserve">IRACI </t>
  </si>
  <si>
    <t>SÍTIO NOVO</t>
  </si>
  <si>
    <t>ANTES DE ZEZA, TEM UM PÉ DE PALMEIRA NA FRENTE</t>
  </si>
  <si>
    <t xml:space="preserve">ROSELENE MARIA DE LIMA </t>
  </si>
  <si>
    <t>KITA</t>
  </si>
  <si>
    <t>PROX AO SÍTIO DE GILDA</t>
  </si>
  <si>
    <t>086.689.954-56</t>
  </si>
  <si>
    <t>99570-2913</t>
  </si>
  <si>
    <t>SANDRA FELIX DA SILVA</t>
  </si>
  <si>
    <t>059.388.034-03</t>
  </si>
  <si>
    <t>99501-8850</t>
  </si>
  <si>
    <t xml:space="preserve">Simone Maria Marques </t>
  </si>
  <si>
    <t>Prox tavinho</t>
  </si>
  <si>
    <t>99291-3786</t>
  </si>
  <si>
    <t xml:space="preserve">VALERIANO ANSELMO DOS SANTOS </t>
  </si>
  <si>
    <t>VALERIO</t>
  </si>
  <si>
    <t>PROX A GERALDO</t>
  </si>
  <si>
    <t>ANGELA MARIA DE FREITAS SILVA</t>
  </si>
  <si>
    <t>CASA DE VITAL</t>
  </si>
  <si>
    <t>ENTRADA DA CAIXA DE ÁGUA</t>
  </si>
  <si>
    <t>037.823.914-70</t>
  </si>
  <si>
    <t xml:space="preserve">NELSON FRANSCISCO DA SILVA </t>
  </si>
  <si>
    <t xml:space="preserve">GUARDA MUNICIPAL </t>
  </si>
  <si>
    <t>PROX A SEU BICA</t>
  </si>
  <si>
    <t>409.109.204.78</t>
  </si>
  <si>
    <t>99651-1293</t>
  </si>
  <si>
    <t>Dulcevania Josefa da Rocha</t>
  </si>
  <si>
    <t>Lot Jabs Gonzaga, Rua 07. Nº4</t>
  </si>
  <si>
    <t>Em frente ao antigo bar de graça</t>
  </si>
  <si>
    <t>069.414.674-95</t>
  </si>
  <si>
    <t>99658-5135</t>
  </si>
  <si>
    <t>HILDA BEZERRA DE ALBUQUERQUE SANTOS</t>
  </si>
  <si>
    <t>HILDA DE NEQUINHO</t>
  </si>
  <si>
    <t>DEPOIS DE PIMENTA DO BAR</t>
  </si>
  <si>
    <t>695.652.364-72</t>
  </si>
  <si>
    <t>99336-7681</t>
  </si>
  <si>
    <t xml:space="preserve">DIVALCI SEVERINO DOS SANTOS </t>
  </si>
  <si>
    <t>DIVA</t>
  </si>
  <si>
    <t>DEPOIS DO BAR DA TRIPA</t>
  </si>
  <si>
    <t>032.465.564-90</t>
  </si>
  <si>
    <t>EVERALDO FERREIRA BARBOSA</t>
  </si>
  <si>
    <t xml:space="preserve">EVERALDO COCHEIRA </t>
  </si>
  <si>
    <t>SÍTIO LAGOA DOS CAVALOS</t>
  </si>
  <si>
    <t>DEPOIS DO HORIZONTE GRILL</t>
  </si>
  <si>
    <t>99750-8749</t>
  </si>
  <si>
    <t>LUZINETE FELIX GONDIM</t>
  </si>
  <si>
    <t>NETA ESPOSA DE NELSON</t>
  </si>
  <si>
    <t xml:space="preserve">JOSE NELSON LEITE </t>
  </si>
  <si>
    <t>ZEZINHO</t>
  </si>
  <si>
    <t>PROXIMO A TONHINHO DE CAIMA</t>
  </si>
  <si>
    <t>PROX AO BAR DE ITA</t>
  </si>
  <si>
    <t>028.517.114-31</t>
  </si>
  <si>
    <t>99156-9259</t>
  </si>
  <si>
    <t xml:space="preserve">JOSÉ ANTONIO BARBOSA </t>
  </si>
  <si>
    <t>SÍTIO POÇAS DE BAIXO</t>
  </si>
  <si>
    <t>PROX A MOACIR CHAVES</t>
  </si>
  <si>
    <t>99433-0586</t>
  </si>
  <si>
    <t>OK IR DEPOIS DO DIA 20</t>
  </si>
  <si>
    <t xml:space="preserve">OTAVIANO SEVERINO LEITE </t>
  </si>
  <si>
    <t>BONITO</t>
  </si>
  <si>
    <t>PROX A BIU RAMOS</t>
  </si>
  <si>
    <t xml:space="preserve">MARIA COELHO DA SILVA </t>
  </si>
  <si>
    <t>SOCORRO</t>
  </si>
  <si>
    <t>RUA DE MARIA DO CANARIO N°21</t>
  </si>
  <si>
    <t>RUA DO VICE PREFEITO</t>
  </si>
  <si>
    <t>399.372.164-00</t>
  </si>
  <si>
    <t>98953-0713</t>
  </si>
  <si>
    <t>CARLINHOS BRADO DA SILVA</t>
  </si>
  <si>
    <t>MOTO TÁXI</t>
  </si>
  <si>
    <t>JACARE, RUA 13, PROX DE ONDE FOI O BAR DE ITA, Nº95, ANTES DA RUA DA CAIXA DÁGUA</t>
  </si>
  <si>
    <t>ADENILSON FILICIANO DA SILVA</t>
  </si>
  <si>
    <t>NILSON</t>
  </si>
  <si>
    <t>PEGADO A IGREJA ASSEMBLEIA</t>
  </si>
  <si>
    <t>99155-0118</t>
  </si>
  <si>
    <t>EDJANEIDE MARGARETH ALVES DE ANDRADE</t>
  </si>
  <si>
    <t>SÍTIO LAGOA DO SAPO</t>
  </si>
  <si>
    <t>PROX ONDE O PREFEITO COMPROU</t>
  </si>
  <si>
    <t>97324-1436</t>
  </si>
  <si>
    <t xml:space="preserve">JACIEL ANTÔNIO DE ALMEIDA </t>
  </si>
  <si>
    <t xml:space="preserve">CADEIRANTE </t>
  </si>
  <si>
    <t>PROX A ANTONIO MARIANO</t>
  </si>
  <si>
    <t>301.014.218-85</t>
  </si>
  <si>
    <t>99683-5735</t>
  </si>
  <si>
    <t>LUCAS ANANIAS</t>
  </si>
  <si>
    <t>RUA DA RADIO , NUMERO 148</t>
  </si>
  <si>
    <t>COMPROU</t>
  </si>
  <si>
    <t xml:space="preserve">ELZA MARIA DA SILVA </t>
  </si>
  <si>
    <t>890.639.024-68</t>
  </si>
  <si>
    <t xml:space="preserve">JOSÉ JOÃO DA SILVA </t>
  </si>
  <si>
    <t xml:space="preserve">ZÉ LUIZ </t>
  </si>
  <si>
    <t>DA IGREJA CATÓLICA PRA BAIXO</t>
  </si>
  <si>
    <t>245.159.224-91</t>
  </si>
  <si>
    <t>99592-7673</t>
  </si>
  <si>
    <t>Maria Felix Gondim</t>
  </si>
  <si>
    <t>PROX A Paulo dos cavalos</t>
  </si>
  <si>
    <t>624.688.474-15</t>
  </si>
  <si>
    <t>Alexasandra Maria da Silva</t>
  </si>
  <si>
    <t>Leca</t>
  </si>
  <si>
    <t>Loteamento Jabs Gonzaga, Rua 07, Nº45</t>
  </si>
  <si>
    <t>056.633.584-04</t>
  </si>
  <si>
    <t>99230-6926</t>
  </si>
  <si>
    <t>ADJANETE DALILA DA SILVA</t>
  </si>
  <si>
    <t>NENÉM</t>
  </si>
  <si>
    <t>RUA DA PISCINA</t>
  </si>
  <si>
    <t>063.268.794-00</t>
  </si>
  <si>
    <t>99230-8445</t>
  </si>
  <si>
    <t>OKprecisa de bomba</t>
  </si>
  <si>
    <t xml:space="preserve">JOSÉ ARNALDO DA SILVA </t>
  </si>
  <si>
    <t>dividir a agua com Neném</t>
  </si>
  <si>
    <t>067.165.784-47</t>
  </si>
  <si>
    <t>99999-5675</t>
  </si>
  <si>
    <t>FERNANDO BARBOZA DE LMA</t>
  </si>
  <si>
    <t>DA SEC DE OBRAS</t>
  </si>
  <si>
    <t>LOT JABS GONZAGA</t>
  </si>
  <si>
    <t>RUA 18, PROX A IGREJA CATÓLICA, Nº20</t>
  </si>
  <si>
    <t>99166-7072</t>
  </si>
  <si>
    <t>ROSINEIDE MARIA DA SILVA</t>
  </si>
  <si>
    <t>NEIDE DE ERALDO</t>
  </si>
  <si>
    <t>PROX A ESCOLA DE SEU BICA</t>
  </si>
  <si>
    <t>961.408.284-49</t>
  </si>
  <si>
    <t>98919-2494</t>
  </si>
  <si>
    <t>JOSÉ BEZERRA DE ALBUQUERQUE</t>
  </si>
  <si>
    <t>ZÉ LEITÃO</t>
  </si>
  <si>
    <t>PROX A IGREJA</t>
  </si>
  <si>
    <t>711.369.244-34</t>
  </si>
  <si>
    <t>OK LEVOU</t>
  </si>
  <si>
    <t>CLEONICE MARIA DA SILVA</t>
  </si>
  <si>
    <t>DONGA</t>
  </si>
  <si>
    <t>PROX A APRIGIO</t>
  </si>
  <si>
    <t>99348-2342</t>
  </si>
  <si>
    <t xml:space="preserve">EDNALVA MARIA DA COSTA </t>
  </si>
  <si>
    <t>NALVA</t>
  </si>
  <si>
    <t>DEPOIS DA ASSEMBLEIA</t>
  </si>
  <si>
    <t>039.872.674-45</t>
  </si>
  <si>
    <t>99104-7070</t>
  </si>
  <si>
    <t>GENTIL SOARES DOS SANTOS</t>
  </si>
  <si>
    <t>SÍTIO CACHOEIRA DO SALOBRO PROX A FAZENDO RIACHO DOCE E A IGREJA</t>
  </si>
  <si>
    <t>763.398.074-53</t>
  </si>
  <si>
    <t>99308-5467</t>
  </si>
  <si>
    <t xml:space="preserve">MANOEL CRISTIANO DE SANTANA </t>
  </si>
  <si>
    <t xml:space="preserve">FILHO DE BAIXA DE NEQUINHO </t>
  </si>
  <si>
    <t>PROX A NARCISIO GUARDA DO HOSPITAL</t>
  </si>
  <si>
    <t>SUELI CRISTINA MARIA DOS SANTOS ALVES</t>
  </si>
  <si>
    <t>MÃE DE HILTON</t>
  </si>
  <si>
    <t>PROX A DONA CORMINHA</t>
  </si>
  <si>
    <t>99171-5122</t>
  </si>
  <si>
    <t>NATALIA SEVERINA DA CONCEIÇÃO</t>
  </si>
  <si>
    <t>FILHA DE BILZINHA</t>
  </si>
  <si>
    <t>PROX A INÊS DO BAR</t>
  </si>
  <si>
    <t>703.026.104-64</t>
  </si>
  <si>
    <t>99208-6181</t>
  </si>
  <si>
    <t>Severino salustiando da rocha</t>
  </si>
  <si>
    <t>Biu da laje</t>
  </si>
  <si>
    <t>Sítio cachoeira do salobro</t>
  </si>
  <si>
    <t>No sítio de Josué da prestação</t>
  </si>
  <si>
    <t xml:space="preserve">RENILSON VITORINO MARIANO </t>
  </si>
  <si>
    <t>LEGO</t>
  </si>
  <si>
    <t>181.335.894-01</t>
  </si>
  <si>
    <t>99494-2299</t>
  </si>
  <si>
    <t>JOSEFA PAULA DE SOUSA</t>
  </si>
  <si>
    <t>ZEFINHA DE ROSE ELETRICISTA</t>
  </si>
  <si>
    <t>PEGADO A JOSUÉ</t>
  </si>
  <si>
    <t>034.490.154-86</t>
  </si>
  <si>
    <t>99909-1103</t>
  </si>
  <si>
    <t xml:space="preserve">LUCIMAR ALVES DOS SANTOS </t>
  </si>
  <si>
    <t>NORA DE JOCA VIEIRA</t>
  </si>
  <si>
    <t>PROX A MANÉ DA FAZENDA</t>
  </si>
  <si>
    <t>948.703.654-72</t>
  </si>
  <si>
    <t>99149-3942</t>
  </si>
  <si>
    <t>JOSUÉ LOPES DE SANTANA</t>
  </si>
  <si>
    <t>ZUZA DA BARRACA</t>
  </si>
  <si>
    <t>CACHOEIRA DO SALOBRO</t>
  </si>
  <si>
    <t>prox ao colégio</t>
  </si>
  <si>
    <t>518.071.654-34</t>
  </si>
  <si>
    <t xml:space="preserve">ROSA </t>
  </si>
  <si>
    <t>PROX A SEU AMARO FOSTINO, NO SÍTIO DE PAJÉ DO BAR</t>
  </si>
  <si>
    <t>053.477.074-61</t>
  </si>
  <si>
    <t>SEVERINO GERMANO DA SILVA</t>
  </si>
  <si>
    <t>LALAU</t>
  </si>
  <si>
    <t>291.282.504-00</t>
  </si>
  <si>
    <t>99276-9381</t>
  </si>
  <si>
    <t xml:space="preserve">JOSEFA BEZERRA DOS SANTOS </t>
  </si>
  <si>
    <t xml:space="preserve">ZEFINHA </t>
  </si>
  <si>
    <t>PROX A SANTO</t>
  </si>
  <si>
    <t>97338-3004</t>
  </si>
  <si>
    <t xml:space="preserve">SEU BIU DA BALA </t>
  </si>
  <si>
    <t>JACARÉ, RUA 5, NA BARRACA DE ESQUINA</t>
  </si>
  <si>
    <t>ELIAS BALBINO DA SILVA</t>
  </si>
  <si>
    <t>ELIAS DO BOI</t>
  </si>
  <si>
    <t>VILA DE EDUARDO</t>
  </si>
  <si>
    <t>PEGADO COM A COCHEIRA DE EDILSON DO BOI</t>
  </si>
  <si>
    <t>SANDRA KELLY DE SOUZA CELESTINA</t>
  </si>
  <si>
    <t>KELLY</t>
  </si>
  <si>
    <t>MARIA DAS NEVES</t>
  </si>
  <si>
    <t>DEPOIS DO BAR DE ABDIAS, PRIMEIRA ENTRADA A DIREITA</t>
  </si>
  <si>
    <t>97323-1252</t>
  </si>
  <si>
    <t xml:space="preserve">DAMIANA RITA DOS SANTOS </t>
  </si>
  <si>
    <t>ANA</t>
  </si>
  <si>
    <t>SITIO AGOSTINHO</t>
  </si>
  <si>
    <t>PROX A SEU LORIVAL</t>
  </si>
  <si>
    <t>756.778.654-00</t>
  </si>
  <si>
    <t>99131-2429</t>
  </si>
  <si>
    <t>LINDALVA LINS FONTES DA SILVA</t>
  </si>
  <si>
    <t>ESPOSA DE NELSON GONZAGA</t>
  </si>
  <si>
    <t>PROX A BIU DE COSTA</t>
  </si>
  <si>
    <t>99372-5948</t>
  </si>
  <si>
    <t>OK TEM QUE TER BOMBA</t>
  </si>
  <si>
    <t>ELIZABETE LUZIA DA SILVA</t>
  </si>
  <si>
    <t>PROX A NORA DE JOCA VIEIRA</t>
  </si>
  <si>
    <t>039.805.544-06</t>
  </si>
  <si>
    <t>98977-0067</t>
  </si>
  <si>
    <t>EMERSON CRISTIANO BARBOZA</t>
  </si>
  <si>
    <t>MESSINHO</t>
  </si>
  <si>
    <t>PROX AO BAR DE ACILO</t>
  </si>
  <si>
    <t>99325-6847</t>
  </si>
  <si>
    <t xml:space="preserve">SEVERINA MOURA DOS SANTOS </t>
  </si>
  <si>
    <t>NINHA</t>
  </si>
  <si>
    <t>NA CASA DE AURINO</t>
  </si>
  <si>
    <t>611.663.244-00</t>
  </si>
  <si>
    <t>ok ir dia 16 de março</t>
  </si>
  <si>
    <t xml:space="preserve">CLECIA IVONE DOS SANTOS </t>
  </si>
  <si>
    <t>OK PRECISA DE BOMBA</t>
  </si>
  <si>
    <t>EDNA MARLUCE ALVES MARQUES</t>
  </si>
  <si>
    <t>DÓ</t>
  </si>
  <si>
    <t>PROX A ASSEMBLEIA, NA CASA DE HUGO DE ZÉ LEITÃO</t>
  </si>
  <si>
    <t>98942-9078</t>
  </si>
  <si>
    <t>NEM</t>
  </si>
  <si>
    <t>066.971.614-69</t>
  </si>
  <si>
    <t>99153-0632</t>
  </si>
  <si>
    <t>ROSILDA DANTAS DA SILVA</t>
  </si>
  <si>
    <t>ROSE</t>
  </si>
  <si>
    <t>PROX AO NANÃ</t>
  </si>
  <si>
    <t>ONDE É AS TRÊS CASA, COLOCAR NA CASA DO MEIO, Nº50</t>
  </si>
  <si>
    <t>99876-6618</t>
  </si>
  <si>
    <t>MARIA DO CARMO DA SILVA FILHA</t>
  </si>
  <si>
    <t xml:space="preserve">MARIA DE CAIMA </t>
  </si>
  <si>
    <t>PROX A EDINHO E BIU RAMOS</t>
  </si>
  <si>
    <t>99852-1157</t>
  </si>
  <si>
    <t>SEVERINO MANOEL DA SILVA</t>
  </si>
  <si>
    <t>BIU DO PEIXE</t>
  </si>
  <si>
    <t>PROX A DINHO</t>
  </si>
  <si>
    <t>SIMONE AMORIM DE ANDRADE</t>
  </si>
  <si>
    <t>SÍTIO QUATRO CONTAS</t>
  </si>
  <si>
    <t>PROX A CÍCERO DA BARRACA</t>
  </si>
  <si>
    <t>076.999.634-58</t>
  </si>
  <si>
    <t>99570-5837</t>
  </si>
  <si>
    <t xml:space="preserve">FRANCIELE DA SILVA AMORIM </t>
  </si>
  <si>
    <t>POR TRAS DA FÁBRICA DE VENENO</t>
  </si>
  <si>
    <t>121.557.704-48</t>
  </si>
  <si>
    <t>97301-6293</t>
  </si>
  <si>
    <t>VALQUIRIA LENIRA DE LIMA</t>
  </si>
  <si>
    <t>VAL</t>
  </si>
  <si>
    <t>POR TRAS DO HORIZONTE GRILL</t>
  </si>
  <si>
    <t>082.569.746-62</t>
  </si>
  <si>
    <t>ALDENICE BEZERRA DA SILVA SANTANA</t>
  </si>
  <si>
    <t xml:space="preserve">FILHA DE IRMÃ BRANCA </t>
  </si>
  <si>
    <t>PRÓX A ZÉ LEITÃO</t>
  </si>
  <si>
    <t>087.236.044-09</t>
  </si>
  <si>
    <t>99497-3481</t>
  </si>
  <si>
    <t>Maria de Lourdes barbosa Rocha Filha</t>
  </si>
  <si>
    <t>Novinha (Filha de Joca Vieira)</t>
  </si>
  <si>
    <t>Prox A Dona Rosa</t>
  </si>
  <si>
    <t>066.500.704-32</t>
  </si>
  <si>
    <t>MARIA ALINE DA SILVA</t>
  </si>
  <si>
    <t>FILHA DE BASTÃO MIRANDA</t>
  </si>
  <si>
    <t>JABS GONZAGA, RUA 6, N° 27</t>
  </si>
  <si>
    <t>PROX A ANTIGA CASA DE ANTONIO DA GELADEIRA</t>
  </si>
  <si>
    <t>119.632.684-31</t>
  </si>
  <si>
    <t>99939-8676</t>
  </si>
  <si>
    <t xml:space="preserve">OK URGENTE </t>
  </si>
  <si>
    <t>ok MARIZIO OU VAL</t>
  </si>
  <si>
    <t xml:space="preserve">NA CASA DE LIA </t>
  </si>
  <si>
    <t>JABS GONZAGA, RUA 19</t>
  </si>
  <si>
    <t>PROX A ANTIGA IGREJA DO PASTOR JUNIOR, CASA AZUL</t>
  </si>
  <si>
    <t>99353-7013</t>
  </si>
  <si>
    <t>CLAUDIA ELZA FERREIRA BARBOSA</t>
  </si>
  <si>
    <t xml:space="preserve">CLEBESON JOÃO DA SILVA LEITE </t>
  </si>
  <si>
    <t>SITIO POÇAS DE BAIXO</t>
  </si>
  <si>
    <t>060.120.064-03</t>
  </si>
  <si>
    <t>97322-2652</t>
  </si>
  <si>
    <t>LORIVAL JOSÉ VITORINO</t>
  </si>
  <si>
    <t>MOR</t>
  </si>
  <si>
    <t>025.574.754-32</t>
  </si>
  <si>
    <t>98953-6547</t>
  </si>
  <si>
    <t xml:space="preserve">SANDRA FRANCISCA DOS SANTOS </t>
  </si>
  <si>
    <t>NO SÍTIO DE RI, IRMÃO DE REL DA OFICINA, DEPOIS DE BRINCO DE OURO</t>
  </si>
  <si>
    <t>99459-0982</t>
  </si>
  <si>
    <t>LUZIA ANESTINA DA SILVA</t>
  </si>
  <si>
    <t>FILHA DE MANÉ PAGÃO</t>
  </si>
  <si>
    <t>PROX A FAZENDA DE RANIEL</t>
  </si>
  <si>
    <t>028.006.054-80</t>
  </si>
  <si>
    <t xml:space="preserve">JOSÉ ALDO DE LEMOS </t>
  </si>
  <si>
    <t>ALDO</t>
  </si>
  <si>
    <t>JABS GONZAGA</t>
  </si>
  <si>
    <t>RUA 21, Nº10, AO LADO DA CAIXA D´AGUA</t>
  </si>
  <si>
    <t>99516-3979</t>
  </si>
  <si>
    <t>MOACIR DE MELO GOMES</t>
  </si>
  <si>
    <t>PROX A BIU DA LAJE</t>
  </si>
  <si>
    <t>99545-0729</t>
  </si>
  <si>
    <t xml:space="preserve">FLORISVALDO FERREIRA DA SILVA </t>
  </si>
  <si>
    <t>PARAGUAI</t>
  </si>
  <si>
    <t>PROX A JOSUÉ DA PRESTAÇÃO</t>
  </si>
  <si>
    <t>028.401.224-64</t>
  </si>
  <si>
    <t>SILVANIA MARIA DA SILVA</t>
  </si>
  <si>
    <t>VANIA</t>
  </si>
  <si>
    <t>014.116.294-50</t>
  </si>
  <si>
    <t>99453-0624</t>
  </si>
  <si>
    <t>JOSEFA ARNESTINA DA SILVA</t>
  </si>
  <si>
    <t xml:space="preserve">ZEFINHA DE PAGÃO </t>
  </si>
  <si>
    <t>PROX A BASTÃO DA VENDA</t>
  </si>
  <si>
    <t>050.184.094-01</t>
  </si>
  <si>
    <t>99172-6110</t>
  </si>
  <si>
    <t>DANUBIA DOS SANTOS NASCIMENTO</t>
  </si>
  <si>
    <t>RESPONSAVEL DANIELE</t>
  </si>
  <si>
    <t>PROX A NELSON MIGUEL</t>
  </si>
  <si>
    <t>98944-9447</t>
  </si>
  <si>
    <t>JAILSON IVANILDO DA SILVA</t>
  </si>
  <si>
    <t>VOOLIVRE</t>
  </si>
  <si>
    <t>SITIO PERTO DE VALDIR</t>
  </si>
  <si>
    <t>99247-3108</t>
  </si>
  <si>
    <t>LUCIANA SILVA</t>
  </si>
  <si>
    <t>CIANA</t>
  </si>
  <si>
    <t>SAPO NU</t>
  </si>
  <si>
    <t>NA SUBIDA DA BUEIRA NA DIREIRA Nº 120 CASA VERDE</t>
  </si>
  <si>
    <t>99678-4135</t>
  </si>
  <si>
    <t xml:space="preserve">OTÁVIO FRANSCISCO MARQUES </t>
  </si>
  <si>
    <t>TAVINHO</t>
  </si>
  <si>
    <t>SÍTIO MOOCO</t>
  </si>
  <si>
    <t>DEPOIS DO COLÉGIO, DEPOS DE CERROTE NA PRIMEIRA ENTRADA A DIREITA</t>
  </si>
  <si>
    <t>98971-2870</t>
  </si>
  <si>
    <t>ELIZETE BEZERRA DE LIMA</t>
  </si>
  <si>
    <t>LEANDRO GESSEIRO</t>
  </si>
  <si>
    <t>PROX A ASSEMBLEIA</t>
  </si>
  <si>
    <t>029.985.674-79</t>
  </si>
  <si>
    <t>99627-5926</t>
  </si>
  <si>
    <t xml:space="preserve">JOSÉ CARLOS </t>
  </si>
  <si>
    <t xml:space="preserve">CARLINHOS </t>
  </si>
  <si>
    <t>SÍTIO CACHOEIRA DO CUMBE</t>
  </si>
  <si>
    <t>NA ENTRADA DO SÍTIO NOVO, PROX A FAZENDA BAIXA VERDE</t>
  </si>
  <si>
    <t>99211-9108</t>
  </si>
  <si>
    <t>ZENILDA MARIA DOS SANTOS</t>
  </si>
  <si>
    <t>GALEGA</t>
  </si>
  <si>
    <t>SÍTIO LAGOA DOS CAVALOS, PRIMEIRA CASA DEPOIS DA PORTEIRA</t>
  </si>
  <si>
    <t>063.620.634-30</t>
  </si>
  <si>
    <t>99110-5122</t>
  </si>
  <si>
    <t>ok IR TERÇA OU QUINTA DEPOIS DAS 8H</t>
  </si>
  <si>
    <t>VERA LUCIA SOARES DA SILVA</t>
  </si>
  <si>
    <t>VERA DE DÉ</t>
  </si>
  <si>
    <t>POR TRAS DO ARRUADO MANOEL ALVES</t>
  </si>
  <si>
    <t>98951-8321</t>
  </si>
  <si>
    <t>ALISSON RICARDO GOMES DOS SANTOS</t>
  </si>
  <si>
    <t>RUA 12, UMA RUA DEPOIS DE BIROSCA, N°155. CASA MARROM</t>
  </si>
  <si>
    <t>98967-5065</t>
  </si>
  <si>
    <t>MARIA JOSÉ FERREIRA</t>
  </si>
  <si>
    <t>LIU</t>
  </si>
  <si>
    <t>AO LADO DA CASA DE ZÉ GALEGO</t>
  </si>
  <si>
    <t>612.858.034-34</t>
  </si>
  <si>
    <t>99577-4212</t>
  </si>
  <si>
    <t xml:space="preserve">ADILSON JOSÉ DE ARAÚJO </t>
  </si>
  <si>
    <t>PROCURAR POR MARTA</t>
  </si>
  <si>
    <t xml:space="preserve">JOSELMA MARIA </t>
  </si>
  <si>
    <t xml:space="preserve">MÃE DE JESUS </t>
  </si>
  <si>
    <t>RUA 8, PROX A BENONE, EM FRENTE A CASA DE Nº 13, COR BRANCA</t>
  </si>
  <si>
    <t>99351-4605</t>
  </si>
  <si>
    <t xml:space="preserve">TEREZINHA FERREIRA </t>
  </si>
  <si>
    <t>RUA 8, EM FRENTE A BENONE, CASA DE ESQUINA, COR AMARELA</t>
  </si>
  <si>
    <t>99266-5733</t>
  </si>
  <si>
    <t>URGENTE OK</t>
  </si>
  <si>
    <t>EDINALDO BENIGNO DE OLIVEIRA</t>
  </si>
  <si>
    <t>ZÉ PESSOA</t>
  </si>
  <si>
    <t>078.315.874-20</t>
  </si>
  <si>
    <t>IVANETE MARIA DE LIMA</t>
  </si>
  <si>
    <t>ESPOSA DE KINCA DA CAÇAMBA</t>
  </si>
  <si>
    <t>SÍTIO MONJOLO</t>
  </si>
  <si>
    <t>PROX AO SÍTIO DE ZÉ ANTONIO NO TERMINAL DA SABIÁ</t>
  </si>
  <si>
    <t>99274-7697</t>
  </si>
  <si>
    <t xml:space="preserve">MARGARIDA MARIA DA SILVA </t>
  </si>
  <si>
    <t xml:space="preserve">GUIDA </t>
  </si>
  <si>
    <t>PROX AO BAR DE PAJÉ</t>
  </si>
  <si>
    <t xml:space="preserve">JOSELMA JOSEFA PEREIRA </t>
  </si>
  <si>
    <t>NA CASA DE MOCINHA</t>
  </si>
  <si>
    <t>PROX AO BAR DE RÉDIO</t>
  </si>
  <si>
    <t>132.997.034-98</t>
  </si>
  <si>
    <t>99386-1677</t>
  </si>
  <si>
    <t xml:space="preserve">ROSICLEIDE CLEONICE DOS SANTOS </t>
  </si>
  <si>
    <t>ROSINHA</t>
  </si>
  <si>
    <t>PROX A BIU DE LUZIA</t>
  </si>
  <si>
    <t>034.529.654-06</t>
  </si>
  <si>
    <t>99371-6270</t>
  </si>
  <si>
    <t xml:space="preserve">NAELSON </t>
  </si>
  <si>
    <t>PROX AO BAR DO BURACO</t>
  </si>
  <si>
    <t>97302-3579</t>
  </si>
  <si>
    <t>ok VAL</t>
  </si>
  <si>
    <t xml:space="preserve">MARCIA DOS SANTOS ALBUQUERQUE </t>
  </si>
  <si>
    <t>PROX A ZÉ DE MOTOR</t>
  </si>
  <si>
    <t>094.345.574-02</t>
  </si>
  <si>
    <t>98968-4050</t>
  </si>
  <si>
    <t>MICHELE JOSEFA DOS SANTOS</t>
  </si>
  <si>
    <t>RUA PEDRO REINALDO</t>
  </si>
  <si>
    <t>PROX AO BAR DE IRACI, COR VERDE, NA CASA QUE ERA O ANTIGO POSTO AUGUSTO PEDRO</t>
  </si>
  <si>
    <t>99380-0725</t>
  </si>
  <si>
    <t xml:space="preserve">MARIA DE LOURDES CARDOSO </t>
  </si>
  <si>
    <t>RUA 7, Nº 57</t>
  </si>
  <si>
    <t xml:space="preserve">RAFAELA SEVERINA DA CRUZ </t>
  </si>
  <si>
    <t>BEL FILHA DE NENEM PIXAIA</t>
  </si>
  <si>
    <t>PROX DE JOÃO CHIQUINHA</t>
  </si>
  <si>
    <t>134.562.004-71</t>
  </si>
  <si>
    <t>97300-8109</t>
  </si>
  <si>
    <t xml:space="preserve">CHEGOU AGUA </t>
  </si>
  <si>
    <t>JOSÉ VIEIRA DA SILVA</t>
  </si>
  <si>
    <t>ZEZINHO MARIDO DE APARECIDA</t>
  </si>
  <si>
    <t>PEGADO MIGUEL</t>
  </si>
  <si>
    <t>99373-9954</t>
  </si>
  <si>
    <t xml:space="preserve">MARIA JOVENTINA DOS REIS </t>
  </si>
  <si>
    <t>MÃE DE JOEL BATISTA</t>
  </si>
  <si>
    <t>SITIO CACHOEIRA DO SALOBRO</t>
  </si>
  <si>
    <t>PROX A MARIANO DA MASSA</t>
  </si>
  <si>
    <t>TIODORA JOAQUINA DA SILVA</t>
  </si>
  <si>
    <t>DORA</t>
  </si>
  <si>
    <t>99258-1567</t>
  </si>
  <si>
    <t>URGENTE ok 05/03</t>
  </si>
  <si>
    <t xml:space="preserve">FRANCISCO DE ASSIS OLIVEIRA </t>
  </si>
  <si>
    <t>SÍTIO DE BOI PRETO</t>
  </si>
  <si>
    <t>99124-0922</t>
  </si>
  <si>
    <t>LUCIVANIA MARIA DE OLIVEIRA</t>
  </si>
  <si>
    <t>VANI</t>
  </si>
  <si>
    <t>PROX A ZUZA</t>
  </si>
  <si>
    <t>043.241.924-13</t>
  </si>
  <si>
    <t>99243-0924</t>
  </si>
  <si>
    <t xml:space="preserve">TANIA MARIA DE LEMOS </t>
  </si>
  <si>
    <t>065.971.974-61</t>
  </si>
  <si>
    <t>99482-7459</t>
  </si>
  <si>
    <t xml:space="preserve">MARIA JOSÉ DE OLIVEIRA </t>
  </si>
  <si>
    <t>MARIA ROSA</t>
  </si>
  <si>
    <t>763.389.324-91</t>
  </si>
  <si>
    <t xml:space="preserve">GILVAN SOARES DA SILVA </t>
  </si>
  <si>
    <t xml:space="preserve">GILVA BATATA </t>
  </si>
  <si>
    <t>SÍTIO MOOCÓ</t>
  </si>
  <si>
    <t>022.533.124-10</t>
  </si>
  <si>
    <t>99322-6135</t>
  </si>
  <si>
    <t>MARIA SILVANIA DA SILVA OLIVEIRA</t>
  </si>
  <si>
    <t>RUA RENATO DE LEÃO, Nº 12, RUA 5, PROX A BARRACA BIU DA BALA</t>
  </si>
  <si>
    <t>URGENTE ir sexta OK</t>
  </si>
  <si>
    <t>JOSÉ FRANCISCO DE SANTANA FILHO</t>
  </si>
  <si>
    <t>DEDÉ</t>
  </si>
  <si>
    <t>PROX A JOÃO RODRIGUES</t>
  </si>
  <si>
    <t>038.843.434-77</t>
  </si>
  <si>
    <t>MARILENE FELIX DA SILVA PAIXÃO</t>
  </si>
  <si>
    <t xml:space="preserve">NENEM </t>
  </si>
  <si>
    <t xml:space="preserve">OBERE MANOEL DOS SANTOS </t>
  </si>
  <si>
    <t xml:space="preserve">HUGO </t>
  </si>
  <si>
    <t>A LUIZ BODEIRO</t>
  </si>
  <si>
    <t>99134-4459</t>
  </si>
  <si>
    <t xml:space="preserve">MARIA DE FÁTIMA PESSOA </t>
  </si>
  <si>
    <t>ENTRADA DEPOIS DA CURVA DO S</t>
  </si>
  <si>
    <t>038.655.054-90</t>
  </si>
  <si>
    <t>LUZINETE LUIZ DA CONCEIÇÃO PESSOA</t>
  </si>
  <si>
    <t>050.159.514-77</t>
  </si>
  <si>
    <t xml:space="preserve">ANGELA MARIA DE FREITAS SILVA </t>
  </si>
  <si>
    <t>ENTRADA DA CAIXA D´AGUA</t>
  </si>
  <si>
    <t>JOSEFA MARIA FERREIRA</t>
  </si>
  <si>
    <t>NETINHA</t>
  </si>
  <si>
    <t>RUA 15, Nº49, PROX A CAMASSO</t>
  </si>
  <si>
    <t>99736-1894</t>
  </si>
  <si>
    <t xml:space="preserve">SEVERINA FELIX DA SILVA </t>
  </si>
  <si>
    <t xml:space="preserve">DONA BILZINHA </t>
  </si>
  <si>
    <t>99319-6262</t>
  </si>
  <si>
    <t xml:space="preserve">CLAUDILEIA BARBOSA DOS SANTOS </t>
  </si>
  <si>
    <t>DEPOIS DE GIVA, NO SÍTIO DE VILAR</t>
  </si>
  <si>
    <t>072.453.904-23</t>
  </si>
  <si>
    <t>99398-7478</t>
  </si>
  <si>
    <t>CLEONICE JÚLIA DA CONCEIÇÃO</t>
  </si>
  <si>
    <t>SÍTIO CASCAI</t>
  </si>
  <si>
    <t>DEPOIS DE NOVINHO, VIZINHA DE MARO</t>
  </si>
  <si>
    <t>591.172.064-72</t>
  </si>
  <si>
    <t>99220-9741</t>
  </si>
  <si>
    <t xml:space="preserve">MARIA DE LURDES DA CONCEIÇÃO </t>
  </si>
  <si>
    <t>DE FRENTE AO LAVA JATO DE GALINHO</t>
  </si>
  <si>
    <t>CASA DE COR AZUL</t>
  </si>
  <si>
    <t>PLANILHA DE ABASTECIMENTO DE ÁGUA 2024</t>
  </si>
  <si>
    <t xml:space="preserve">NOME </t>
  </si>
  <si>
    <t xml:space="preserve">APELIDO </t>
  </si>
  <si>
    <t>ENDEREÇO</t>
  </si>
  <si>
    <t>CPF</t>
  </si>
  <si>
    <t>TELEFONE</t>
  </si>
  <si>
    <t>DATA DE SOLICITAÇÃO</t>
  </si>
  <si>
    <t>DATA DE ENTRE</t>
  </si>
  <si>
    <t>PIPEIRO</t>
  </si>
  <si>
    <t>REFERENCIA</t>
  </si>
  <si>
    <t>JOSEFA NOEMIA DA SILVA</t>
  </si>
  <si>
    <t>DINOUGA</t>
  </si>
  <si>
    <t>DE FRENTE A BIU DE LIA</t>
  </si>
  <si>
    <t>MARIA JOSÉ DA SILVA</t>
  </si>
  <si>
    <t xml:space="preserve">FILHA DE BILZINHA </t>
  </si>
  <si>
    <t>114.291.314-70</t>
  </si>
  <si>
    <t>97341-5316</t>
  </si>
  <si>
    <t>EDNALVA MARIA DA COSTA</t>
  </si>
  <si>
    <t>NALVA DE ADILSON</t>
  </si>
  <si>
    <t>DEPOIS DE TOINHO DA BARRACA</t>
  </si>
  <si>
    <t xml:space="preserve">ok urgente </t>
  </si>
  <si>
    <t xml:space="preserve">JAQUELINE MARIA BARBOSA DOS SANTOS        </t>
  </si>
  <si>
    <t>ESPOSA DE EDUARDO</t>
  </si>
  <si>
    <t>98909-8902</t>
  </si>
  <si>
    <t xml:space="preserve">ok URGENTE </t>
  </si>
  <si>
    <t xml:space="preserve">ADVANIA </t>
  </si>
  <si>
    <t>NANA (TIA DE VAL)</t>
  </si>
  <si>
    <t>PROX AO SÍTIO DE DODA</t>
  </si>
  <si>
    <t>97316-6873</t>
  </si>
  <si>
    <t>prox a casa de Biu da Besta</t>
  </si>
  <si>
    <t>ALEXSSANDRA DA SILVA BARBOSA</t>
  </si>
  <si>
    <t>SANDRA</t>
  </si>
  <si>
    <t>PROX A IRMÃ ZEFINHA</t>
  </si>
  <si>
    <t>99152-9934</t>
  </si>
  <si>
    <t>Jose Felix Barbosa Filho</t>
  </si>
  <si>
    <t>filho de ze de iaia</t>
  </si>
  <si>
    <t>Sitio Manteiga</t>
  </si>
  <si>
    <t>prox. a biu de costa</t>
  </si>
  <si>
    <t>072.290.177-18</t>
  </si>
  <si>
    <t>Fabiana Severina da Cruz</t>
  </si>
  <si>
    <t>fabiana de carlinho</t>
  </si>
  <si>
    <t>Sitio Quatro Contas</t>
  </si>
  <si>
    <t>prox a Gilvan da barraca</t>
  </si>
  <si>
    <t>107.647.754-21</t>
  </si>
  <si>
    <t>chegou agua da compesa</t>
  </si>
  <si>
    <t xml:space="preserve">SEVERINA MARIA DE SOUZA </t>
  </si>
  <si>
    <t xml:space="preserve">NINHA </t>
  </si>
  <si>
    <t>PROX A LUIZ DO COCO</t>
  </si>
  <si>
    <t>99487-6520</t>
  </si>
  <si>
    <t xml:space="preserve">CLODOALDO </t>
  </si>
  <si>
    <t>DINHO</t>
  </si>
  <si>
    <t>PROX A IGREJA CATÓLICA</t>
  </si>
  <si>
    <t>116.400.624-08</t>
  </si>
  <si>
    <t>99649-1860</t>
  </si>
  <si>
    <t>99337-4748</t>
  </si>
  <si>
    <t>ok IR ESSA SEMANA</t>
  </si>
  <si>
    <t>IVA SOARES</t>
  </si>
  <si>
    <t>PROX A IGREJA E A RIACHO DOCE</t>
  </si>
  <si>
    <t>99106-2949</t>
  </si>
  <si>
    <t xml:space="preserve">FÁTIMA COELHO </t>
  </si>
  <si>
    <t>RUA FRANCISCO TRAVASSO</t>
  </si>
  <si>
    <t>RUA DA BANANA, EM FRENTE A QUITANDA</t>
  </si>
  <si>
    <t>99265-0242</t>
  </si>
  <si>
    <t>ok ir dia 05 de abril</t>
  </si>
  <si>
    <t>ELIONAS MARIA GOMES DA SILVA</t>
  </si>
  <si>
    <t>LILI</t>
  </si>
  <si>
    <t>EM FRENTE A PISCINA DE ZÉ GALEGO</t>
  </si>
  <si>
    <t>070.513.214-55</t>
  </si>
  <si>
    <t>99351-0694</t>
  </si>
  <si>
    <t>CAMILLA CAROLAYNE BARBOSA DOS SANTOS</t>
  </si>
  <si>
    <t>PROX A QUADRA</t>
  </si>
  <si>
    <t>99290-1994</t>
  </si>
  <si>
    <t>JAILMA BARBOSA DE FARIAS</t>
  </si>
  <si>
    <t xml:space="preserve">DEYBSON ALVES DO NASCIMENTO </t>
  </si>
  <si>
    <t>CASA DE INÁCIO PAIZIN</t>
  </si>
  <si>
    <t>PROX AO COLEGIO DO ALTO DO CÁGADO</t>
  </si>
  <si>
    <t>99341-0909</t>
  </si>
  <si>
    <t>MARIA DE FATIMA DE BARROS</t>
  </si>
  <si>
    <t>NEM DE AGLAILSON</t>
  </si>
  <si>
    <t>115.771.534-64</t>
  </si>
  <si>
    <t xml:space="preserve">comprou </t>
  </si>
  <si>
    <t>ALUIZIO VIEIRA DA ROCHA JUNIOR</t>
  </si>
  <si>
    <t xml:space="preserve">JUNIOR </t>
  </si>
  <si>
    <t>PROX A JUNIOR DO PIPA</t>
  </si>
  <si>
    <t>086.723.464-40</t>
  </si>
  <si>
    <t>99712-1498</t>
  </si>
  <si>
    <t>NARCISIO AGUIAR DA SILVA</t>
  </si>
  <si>
    <t xml:space="preserve">EDNALVA MARIA DO CARMO </t>
  </si>
  <si>
    <t>PROX A RANIEL</t>
  </si>
  <si>
    <t xml:space="preserve">JOSEFA JOSINA MARQUES </t>
  </si>
  <si>
    <t>PROX A ZÉ LEITÃO</t>
  </si>
  <si>
    <t xml:space="preserve">DASDORES DO CARMO DA SILVA </t>
  </si>
  <si>
    <t>SÍTIO DEPOIS DO JACARÉ</t>
  </si>
  <si>
    <t>PROX AO COLÉGIO DE DONA IRENE</t>
  </si>
  <si>
    <t>99308-8071</t>
  </si>
  <si>
    <t>GILVANEIDE PEREIRA DA SILVA</t>
  </si>
  <si>
    <t>RUA URBANO BARBOSA</t>
  </si>
  <si>
    <t>PROX A LIU DA OFICINA, N° 117</t>
  </si>
  <si>
    <t>98978-9903</t>
  </si>
  <si>
    <t xml:space="preserve">JOSÉ AGLAILSON </t>
  </si>
  <si>
    <t xml:space="preserve">FILHO DE EGUINALDO </t>
  </si>
  <si>
    <t>PROX A AMARO FOSTINO E AO BAR DE PAJÉ</t>
  </si>
  <si>
    <t>99210-9115</t>
  </si>
  <si>
    <t>GENERINO JOSÉ VITORINO</t>
  </si>
  <si>
    <t>GINA</t>
  </si>
  <si>
    <t>NA ENTRADA DA FÁBRICA DE VENENO, PROX A FERNANDO EDUARDO</t>
  </si>
  <si>
    <t>LUZIA SEVERINA DA CONCEÇÃO VITORINO</t>
  </si>
  <si>
    <t>PROX A FERNANDO DA CASA DE FARINAH</t>
  </si>
  <si>
    <t>060.948.004-94</t>
  </si>
  <si>
    <t>99384-2849</t>
  </si>
  <si>
    <t xml:space="preserve">TEREZINHA SEVERINA DA SILVA SANTOS </t>
  </si>
  <si>
    <t>PROX A IGREJA DE SANTA ANA</t>
  </si>
  <si>
    <t>866.234.274-49</t>
  </si>
  <si>
    <t>99454-1101</t>
  </si>
  <si>
    <t xml:space="preserve">ROSELI MARIA DE MORAIS </t>
  </si>
  <si>
    <t>ESPOSA DE DÉ</t>
  </si>
  <si>
    <t>PROX A BIU PASSIRA</t>
  </si>
  <si>
    <t>99345-2235</t>
  </si>
  <si>
    <t xml:space="preserve">MARIA BARBOSA PEREIRA DA SILVA </t>
  </si>
  <si>
    <t>PROX A QUADRA DE SEU BICA</t>
  </si>
  <si>
    <t>794.952.734-04</t>
  </si>
  <si>
    <t>OK urgente</t>
  </si>
  <si>
    <t>OK ir a partir do dia 20 do proximo mês</t>
  </si>
  <si>
    <t xml:space="preserve">CLAUDEMIR MANOEL DE LIMA </t>
  </si>
  <si>
    <t>CLAUDEMIR TAXI</t>
  </si>
  <si>
    <t>PROX AO SITIO DE BIU GINO</t>
  </si>
  <si>
    <t>076.398.324-11</t>
  </si>
  <si>
    <t xml:space="preserve">GELSON CELISTIANO DA SILVA </t>
  </si>
  <si>
    <t>PROX A MIGUEL BARBOSA</t>
  </si>
  <si>
    <t>98983-0713</t>
  </si>
  <si>
    <t xml:space="preserve">JOSÉ LUIZ MARQUES FERREIRA </t>
  </si>
  <si>
    <t>PROX A CAFURINGA, NO PRIMEIRO ANDAR</t>
  </si>
  <si>
    <t>99350-1726</t>
  </si>
  <si>
    <t xml:space="preserve">ENCHEU </t>
  </si>
  <si>
    <t>OK IR PROX MÊS DIA 20</t>
  </si>
  <si>
    <t>TÁ CHEIA</t>
  </si>
  <si>
    <t>MANOEL BARBOSA DA SILVA</t>
  </si>
  <si>
    <t xml:space="preserve">SANTO DO AÇUDINHO </t>
  </si>
  <si>
    <t>PROX A LEÓ</t>
  </si>
  <si>
    <t>99106-7165</t>
  </si>
  <si>
    <t>OK ir essa semana</t>
  </si>
  <si>
    <t xml:space="preserve">LUCIANA WINI DE CONCEIÇÃO </t>
  </si>
  <si>
    <t>PROX A DONA ROSA</t>
  </si>
  <si>
    <t>126.466.194-05</t>
  </si>
  <si>
    <t>99622-9528</t>
  </si>
  <si>
    <t>PROX A NARCISIO GUARDA</t>
  </si>
  <si>
    <t xml:space="preserve">JARDIELE DA SILVA AMORIM </t>
  </si>
  <si>
    <t>121.543.634-31</t>
  </si>
  <si>
    <t xml:space="preserve">ROSILENE MARIA DA SILVA </t>
  </si>
  <si>
    <t>QUARTA RUA SEM CALÇAMENTO, PROX A PISCINA</t>
  </si>
  <si>
    <t>062.664.404-66</t>
  </si>
  <si>
    <t>98152-3895</t>
  </si>
  <si>
    <t>prox a Lurdinha</t>
  </si>
  <si>
    <t>ENCHEU</t>
  </si>
  <si>
    <t xml:space="preserve">REGINALDO JOSÉ DO NASCIMENTO </t>
  </si>
  <si>
    <t xml:space="preserve">NENÉM </t>
  </si>
  <si>
    <t>PROX A FAZENDA BRINCO DE OURO</t>
  </si>
  <si>
    <t>377.613.314-72</t>
  </si>
  <si>
    <t>99458-0992</t>
  </si>
  <si>
    <t>VAL OK</t>
  </si>
  <si>
    <t xml:space="preserve">MIQUEIAS MARQUES FERREIRA </t>
  </si>
  <si>
    <t>PROX A CAFURINGA</t>
  </si>
  <si>
    <t>ENCHEU A CISTENA</t>
  </si>
  <si>
    <t xml:space="preserve">VALTER FERREIRA DA SILVA </t>
  </si>
  <si>
    <t>PROX A NAU LORO</t>
  </si>
  <si>
    <t>063.530.874-62</t>
  </si>
  <si>
    <t>OK VAL OU MARIZIO</t>
  </si>
  <si>
    <t xml:space="preserve">ok LAERCIO VAI LEVAR </t>
  </si>
  <si>
    <t>SEVERINO ALVES</t>
  </si>
  <si>
    <t>BIU DE TICA</t>
  </si>
  <si>
    <t>PROX A NENEM PIXAIA</t>
  </si>
  <si>
    <t>99741-7725</t>
  </si>
  <si>
    <t xml:space="preserve">CLECIA JOSEFA DA SILVA LEITE </t>
  </si>
  <si>
    <t>PROCURAR JOÃO</t>
  </si>
  <si>
    <t>PROX A TOINHO DE NELSON</t>
  </si>
  <si>
    <t>087.642.074-98</t>
  </si>
  <si>
    <t>99338-1089</t>
  </si>
  <si>
    <t xml:space="preserve">FITA </t>
  </si>
  <si>
    <t>NO SÍTIO DO BAR DO CÃO</t>
  </si>
  <si>
    <t>99394-1068</t>
  </si>
  <si>
    <t xml:space="preserve">ERINHO </t>
  </si>
  <si>
    <t>POR TRAS DE DONA ROSA, AO LADO DO BAR DE BIU PASSIRA</t>
  </si>
  <si>
    <t>99942-5958</t>
  </si>
  <si>
    <t>CHEIA</t>
  </si>
  <si>
    <t>BILZINHA VIUVA DE MANÉ LUIZ</t>
  </si>
  <si>
    <t>DEPOIS DE DADÁ DE PEDRO JOÃO</t>
  </si>
  <si>
    <t xml:space="preserve">JOSICLEIDE SANTANA TEIXEIRA </t>
  </si>
  <si>
    <t>PROX A SEU BIU DO BAR</t>
  </si>
  <si>
    <t>081.746.394-11</t>
  </si>
  <si>
    <t>99298-5310</t>
  </si>
  <si>
    <t xml:space="preserve">CHEIA </t>
  </si>
  <si>
    <t xml:space="preserve">OK ir essa semana </t>
  </si>
  <si>
    <t>PROX A WOSHINTON DA ACADEMIA</t>
  </si>
  <si>
    <t>TALITIANE DA SILVA SOBRAL</t>
  </si>
  <si>
    <t>PROX A AURINO, Nº 117</t>
  </si>
  <si>
    <t>OK IR FINAL DO MêS</t>
  </si>
  <si>
    <t xml:space="preserve">ELIAS BALBINO DA SILVA </t>
  </si>
  <si>
    <t>PEGADO A EDILSON DO BOI</t>
  </si>
  <si>
    <t>MARIA DE FÁTIMA PESSOA</t>
  </si>
  <si>
    <t>DONA NANINHA</t>
  </si>
  <si>
    <t>PROX A CURVA DO S E A JOCA DE SEU AMARO</t>
  </si>
  <si>
    <t>98970-9499</t>
  </si>
  <si>
    <t>LUCINETE LUIZ DA CONCEIÇÃO PESSOA</t>
  </si>
  <si>
    <t>LU</t>
  </si>
  <si>
    <t>NICINHA</t>
  </si>
  <si>
    <t>RUA DO BODE</t>
  </si>
  <si>
    <t>EM FRENTE  A CAPELINHA</t>
  </si>
  <si>
    <t>PROX A CELINO BIXEIRO</t>
  </si>
  <si>
    <t>ROSICLEIDE DA COSTA PEREIRA</t>
  </si>
  <si>
    <t>EM FRENTE A FAZENDA RIACHO DOCE</t>
  </si>
  <si>
    <t>855.716.604-49</t>
  </si>
  <si>
    <t>99723-8636</t>
  </si>
  <si>
    <t>MARIA JOSÉ PEREIRA DA SILVA FILHA</t>
  </si>
  <si>
    <t>DEPOIS DE FERNANDO EDUARDO</t>
  </si>
  <si>
    <t xml:space="preserve">MARIA JUVENTINA DOS REIS </t>
  </si>
  <si>
    <t>OK IR ESSA SEMANA</t>
  </si>
  <si>
    <t xml:space="preserve">ALEX ADILSON CLEITON </t>
  </si>
  <si>
    <t>LEKINHO NETO DE LIA</t>
  </si>
  <si>
    <t>PROX AO BAR DE TOINHO NELSON</t>
  </si>
  <si>
    <t>99421-2129</t>
  </si>
  <si>
    <t xml:space="preserve">ELIAS DE PITU </t>
  </si>
  <si>
    <t>PROX A NARCISIO</t>
  </si>
  <si>
    <t xml:space="preserve">CIPRIANO FERNANDO DOS SANTOS </t>
  </si>
  <si>
    <t>SÍTIO CACHOEIRO DO SALOBRO</t>
  </si>
  <si>
    <t>99179-1597</t>
  </si>
  <si>
    <t>ALUIZIO GOMES DE LIMA</t>
  </si>
  <si>
    <t>LOTEAMENTO MARIA DAS NEVES, RUA 6, N° 15</t>
  </si>
  <si>
    <t>99350-2752</t>
  </si>
  <si>
    <t>PROX A GILDA, DEPOIS DE FERNANDO DE ANTONIO EDUARDO</t>
  </si>
  <si>
    <t>97505-2584</t>
  </si>
  <si>
    <t>PAULINO RIBEIRO DE SANTANA</t>
  </si>
  <si>
    <t xml:space="preserve">PAULO DE CAITANO </t>
  </si>
  <si>
    <t>PROX A MARIA PUREZA, DEPOIS DA CURVA DO S</t>
  </si>
  <si>
    <t>380.780.314-91</t>
  </si>
  <si>
    <t xml:space="preserve">SEVERINA MARIA LEITE </t>
  </si>
  <si>
    <t xml:space="preserve">VEINHA </t>
  </si>
  <si>
    <t>387.332.774-00</t>
  </si>
  <si>
    <t>99493-7314</t>
  </si>
  <si>
    <t>prox a Negão do gesso</t>
  </si>
  <si>
    <t xml:space="preserve">VALQUIRIA LENIRA DE LIMA </t>
  </si>
  <si>
    <t>PROX AO HORIZONTE GRILL, SÍTIO DE BIL DE PAIZIN</t>
  </si>
  <si>
    <t>99377-4087</t>
  </si>
  <si>
    <t>SEVERINO FERREIRA BARBOSA</t>
  </si>
  <si>
    <t>PROX A EVERALDO</t>
  </si>
  <si>
    <t>99393-7735</t>
  </si>
  <si>
    <t xml:space="preserve">CLECIA IVONE DOS SANTOS BARBOSA LIMA </t>
  </si>
  <si>
    <t>PROX A BIU GINO OU SALES</t>
  </si>
  <si>
    <t xml:space="preserve">INÁCIO CALISTO FERREIRA </t>
  </si>
  <si>
    <t>POR TRAS DA ASSEMBLEIA</t>
  </si>
  <si>
    <t>317.916.894-34</t>
  </si>
  <si>
    <t xml:space="preserve">DONA JOANINHA </t>
  </si>
  <si>
    <t>SÍTIO LAMEIRO</t>
  </si>
  <si>
    <t>PROX A SEU FRANCISCO</t>
  </si>
  <si>
    <t xml:space="preserve">NORA DE MARIA ROCHA </t>
  </si>
  <si>
    <t>DEPOIS DO COLEGIO ANTIGO</t>
  </si>
  <si>
    <t xml:space="preserve"> </t>
  </si>
  <si>
    <t xml:space="preserve">BAIXA DE OLIDINA </t>
  </si>
  <si>
    <t>PROX A CAPELINHA</t>
  </si>
  <si>
    <t>99385-8597</t>
  </si>
  <si>
    <t>OK VAL</t>
  </si>
  <si>
    <t xml:space="preserve">LUIS ANTONIO VILAR GOMES </t>
  </si>
  <si>
    <t>DEPOIS DA CASA DE CAFURINGA</t>
  </si>
  <si>
    <t>124.944.534-53</t>
  </si>
  <si>
    <t>99634-8040</t>
  </si>
  <si>
    <t xml:space="preserve">SEVERINO LUCAS DA SILVA </t>
  </si>
  <si>
    <t>BIU LUCAS</t>
  </si>
  <si>
    <t>99595-1296</t>
  </si>
  <si>
    <t>ZENILDA</t>
  </si>
  <si>
    <t>NIDINHA</t>
  </si>
  <si>
    <t>SITIO LAGOA DOS CAVALOS</t>
  </si>
  <si>
    <t>PRIMEIRA CASA DEPOIS DA PORTEIRA BRANCA</t>
  </si>
  <si>
    <t>ok IR PROX MÊS DIA 15</t>
  </si>
  <si>
    <t>ONDE É AS TRÊS CASAS ROSA, COLOCAR NA CASA DO MEIO, Nº50</t>
  </si>
  <si>
    <t xml:space="preserve">SEVERINO MARIANO DA SILVA </t>
  </si>
  <si>
    <t>SEU BIU</t>
  </si>
  <si>
    <t>PROX A INÊS DE TEREZA</t>
  </si>
  <si>
    <t>99475-8366</t>
  </si>
  <si>
    <t>JOSEFA PAULA DE SOUZA</t>
  </si>
  <si>
    <t>ZEFINHA</t>
  </si>
  <si>
    <t>DEPOIS DAS CASAS DAS CAIXAS, SÍTIO DE BIL DE PAIZIN</t>
  </si>
  <si>
    <t>PROX A BARRACA DE REGIS</t>
  </si>
  <si>
    <t>98938-9700</t>
  </si>
  <si>
    <t xml:space="preserve">CLAUDINEIA BARBOSA DOS SANTOS </t>
  </si>
  <si>
    <t>PROX AO COLEGIO ANTONIO DE AGUIAR</t>
  </si>
  <si>
    <t xml:space="preserve">LUIZ BATISTA DE MORAIS </t>
  </si>
  <si>
    <t>Luiz Chaga sogro de Jardel</t>
  </si>
  <si>
    <t>AO LADO DA FAZENDA DE TÁBUAS</t>
  </si>
  <si>
    <t>JOSIVALDO GOMES DA SILVA</t>
  </si>
  <si>
    <t>VALDI MOTO TAXI</t>
  </si>
  <si>
    <t>SÍTIO MOCÓ</t>
  </si>
  <si>
    <t>PROX A BIL DE LIA</t>
  </si>
  <si>
    <t>DIVALCI SEVERINO DOS SANTOS</t>
  </si>
  <si>
    <t>DIva de Sandra</t>
  </si>
  <si>
    <t>Prox ao colégio Francisco Coelho</t>
  </si>
  <si>
    <t xml:space="preserve">SEVERINO JOSÉ CORREIA </t>
  </si>
  <si>
    <t>Bio Tenório</t>
  </si>
  <si>
    <t>Sítio Poças de Baixo</t>
  </si>
  <si>
    <t>Prox a Moacir</t>
  </si>
  <si>
    <t>JOSEFA ANESTINA DA SILVA</t>
  </si>
  <si>
    <t>ZEFA PAGÃO</t>
  </si>
  <si>
    <t>OK VAL/MARIZIO</t>
  </si>
  <si>
    <t>ok ir dia 18 prox mês</t>
  </si>
  <si>
    <t>ok IR A PARTIR DO DIA 10 DE ABRIL</t>
  </si>
  <si>
    <t>ERICA LUZINETE BARBOSA</t>
  </si>
  <si>
    <t>DEPOIS DO HORIZONTE GRILL, NA PORTEIRA BRANCA</t>
  </si>
  <si>
    <t>99130-8576</t>
  </si>
  <si>
    <t>EDVANIA FERREIRA BARBOSA</t>
  </si>
  <si>
    <t>99440-2520</t>
  </si>
  <si>
    <t>ok DEPOIS DO DIA 10</t>
  </si>
  <si>
    <t>Severina Josefa da Conceição</t>
  </si>
  <si>
    <t>Biuzinha (Esposa de Djalma)</t>
  </si>
  <si>
    <t>Sítio Cachoeira do Salobro</t>
  </si>
  <si>
    <t>Prox a inês do BAR</t>
  </si>
  <si>
    <t>609.646.774-15</t>
  </si>
  <si>
    <t>Otávio Francisco Marques</t>
  </si>
  <si>
    <t>Tavinho</t>
  </si>
  <si>
    <t>Sítio Moocos</t>
  </si>
  <si>
    <t>JOSE NELSON LEITE</t>
  </si>
  <si>
    <t>SITIO POÇOS DE CIMA</t>
  </si>
  <si>
    <t xml:space="preserve">Severina Maria Leite </t>
  </si>
  <si>
    <t>Veinha</t>
  </si>
  <si>
    <t>sitio poças de cima prox casa de farinha de Aluizio</t>
  </si>
  <si>
    <t>387.322.774-00</t>
  </si>
  <si>
    <t>Maria Jose Antonia de Lima Campelo</t>
  </si>
  <si>
    <t>Ninha</t>
  </si>
  <si>
    <t>sitio Açudinho</t>
  </si>
  <si>
    <t>prox a Biu Passira</t>
  </si>
  <si>
    <t>106.933.014-06</t>
  </si>
  <si>
    <t>BERNADETE BARBOSA DE SOUZA</t>
  </si>
  <si>
    <t>BETA</t>
  </si>
  <si>
    <t>99613-0646</t>
  </si>
  <si>
    <t>SUELI CRISTINA DA SILVA TEIXEIRA</t>
  </si>
  <si>
    <t xml:space="preserve">CASA DE VAQUEIRO </t>
  </si>
  <si>
    <t>571.703.204-87</t>
  </si>
  <si>
    <t>99365-4259</t>
  </si>
  <si>
    <t>OK IR PROX MÊS DEPOIS DO DIA 5</t>
  </si>
  <si>
    <t xml:space="preserve">CLAUDIA RERIS </t>
  </si>
  <si>
    <t>PROX A DONA ROSA CISTERNA DE VAQUEIRO</t>
  </si>
  <si>
    <t>NO SÍTIO DE RI, IRMÃO DE REL DA OFICINA</t>
  </si>
  <si>
    <t xml:space="preserve">ELIZABETE ANA DE SANTANA </t>
  </si>
  <si>
    <t>PROX AO COLÉGIO DE MARGARIDA RAMALHO, Nº 102, PROX A PEDRO EQUIMEDIO</t>
  </si>
  <si>
    <t>99329-0436</t>
  </si>
  <si>
    <t>ok URGENTE MEIA CARRADA</t>
  </si>
  <si>
    <t>ZÉ LEITÃO DE LURDINHA</t>
  </si>
  <si>
    <t xml:space="preserve">ROSANGELA LOPES PEREIRA </t>
  </si>
  <si>
    <t>PROX A VAQUEIRO E DONA ROSA</t>
  </si>
  <si>
    <t>99868-0834</t>
  </si>
  <si>
    <t xml:space="preserve">SEBASTIÃO MANOEL DE SANTANA </t>
  </si>
  <si>
    <t>BAIXA DE NEQUIN</t>
  </si>
  <si>
    <t>ok dia 15/16</t>
  </si>
  <si>
    <t>ok depois do dia 20</t>
  </si>
  <si>
    <t xml:space="preserve">MARIA DO CARMO DA CONCEIÇÃO </t>
  </si>
  <si>
    <t>SILVA DE CARLINHO</t>
  </si>
  <si>
    <t>PROX A CASA DE VANUSA</t>
  </si>
  <si>
    <t>040.965.084-62</t>
  </si>
  <si>
    <t>99375-7973</t>
  </si>
  <si>
    <t>OK ir depois do dia 5</t>
  </si>
  <si>
    <t>ODENITA MULHER DE COCO</t>
  </si>
  <si>
    <t>LOTEAMENTO CHAVES</t>
  </si>
  <si>
    <t>PROX AO TERRENO DE MOACIR, PERTO DE NICINHA DA GALINHA</t>
  </si>
  <si>
    <t>99987-6782</t>
  </si>
  <si>
    <t xml:space="preserve">REGINALDO SEVERINO FERREIRA </t>
  </si>
  <si>
    <t>PROX A BIU LUCA</t>
  </si>
  <si>
    <t>99611-4926</t>
  </si>
  <si>
    <t>ENTRADA DA CAIXA DE ÁGUA, PROX A VITAL</t>
  </si>
  <si>
    <t>MIRIAM CORREIA DE LIMA</t>
  </si>
  <si>
    <t>833.106.304-04</t>
  </si>
  <si>
    <t>99456-1807</t>
  </si>
  <si>
    <t>ROSILENE BAHÉ DA SILVA</t>
  </si>
  <si>
    <t>VILA DE SÉRGIO</t>
  </si>
  <si>
    <t>QUARTA RUA SEM CALÇAMENTO</t>
  </si>
  <si>
    <t>PROX A BIU PASSIRA E ZEFINHA ESPOSA DE VADO</t>
  </si>
  <si>
    <t>080.796.084-58</t>
  </si>
  <si>
    <t xml:space="preserve">EDNEIDE JACINTO DOS SANTOS </t>
  </si>
  <si>
    <t>DO LADO DA ESCOLA / IGREJA</t>
  </si>
  <si>
    <t>ok URGENTE IDOSA OPERADA</t>
  </si>
  <si>
    <t>Luiz Antônio Vilar Gomes</t>
  </si>
  <si>
    <t>Vilar</t>
  </si>
  <si>
    <t>Prox a cafuringa</t>
  </si>
  <si>
    <t>063.187.564-69</t>
  </si>
  <si>
    <t>PROX A CAPELA</t>
  </si>
  <si>
    <t>ok IR DEPOIS DO DIA 15 prox mês</t>
  </si>
  <si>
    <t>MARIA DAS DORES DA CONCEIÇÃO SANTOS</t>
  </si>
  <si>
    <t>MARIA DA CHÃ</t>
  </si>
  <si>
    <t>POR TRAS DA OFICINA DE MIRELO</t>
  </si>
  <si>
    <t>038.364.514-09</t>
  </si>
  <si>
    <t>98980-9155</t>
  </si>
  <si>
    <t>GLEYBSON JOSÉ DA SILVA SANTOS</t>
  </si>
  <si>
    <t>KEBINHO</t>
  </si>
  <si>
    <t>DE FRENTE A MANÉ DO RÁDIO</t>
  </si>
  <si>
    <t>708.589.484-94</t>
  </si>
  <si>
    <t>99351-4192</t>
  </si>
  <si>
    <t>ok IR DIA 20 DO PROX MÊS</t>
  </si>
  <si>
    <t>99619-9455</t>
  </si>
  <si>
    <t>LEONARDO ANTONIO DA SILVA</t>
  </si>
  <si>
    <t>PROX A CASA DE BIU RAMOS</t>
  </si>
  <si>
    <t>119.385.244-70</t>
  </si>
  <si>
    <t>98206-3924</t>
  </si>
  <si>
    <t>MARIA FELIX GONDIM</t>
  </si>
  <si>
    <t>PROX A SEU PAULO DOS CAVALOS</t>
  </si>
  <si>
    <t>SÍTIO AÇUDINHO Prox A Dona Rosa</t>
  </si>
  <si>
    <t>99119-2343</t>
  </si>
  <si>
    <t>NA ENTRADA DE SEBASTIÃO DA VENDA, DEPOIS DO CONTENER</t>
  </si>
  <si>
    <t>99837-8506</t>
  </si>
  <si>
    <t>ADJARDO BARBOSA DA SILVA</t>
  </si>
  <si>
    <t>FILHO DE SANTO</t>
  </si>
  <si>
    <t>EM FRENTE AO BAR DE BIU PASSIRA</t>
  </si>
  <si>
    <t>98937-8461</t>
  </si>
  <si>
    <t>urgente OK</t>
  </si>
  <si>
    <t>JAILSON PEREIRA DE MELO</t>
  </si>
  <si>
    <t>RUA MANOEL CASSO N°6</t>
  </si>
  <si>
    <t>PROX A ANTIGA CASA DE FARINHA DE JOÃO DE NICA</t>
  </si>
  <si>
    <t>99749-9598</t>
  </si>
  <si>
    <t xml:space="preserve">MARIA HELENA DA SILVA </t>
  </si>
  <si>
    <t>QUARTA RUA PROX AO SÍTIO DE ZEZENHO DE PEDRO JOÃO, N° 117</t>
  </si>
  <si>
    <t>99212-5764</t>
  </si>
  <si>
    <t xml:space="preserve">MARIA JOSEFA DE FRANÇA </t>
  </si>
  <si>
    <t>SÍTIO CERROTE</t>
  </si>
  <si>
    <t>PROX A ANTONIO</t>
  </si>
  <si>
    <t>507.813.834-04</t>
  </si>
  <si>
    <t>98999-0940</t>
  </si>
  <si>
    <t xml:space="preserve">VILA DE SERGIO, NA QUARTA RUA, PROX A PISCINA </t>
  </si>
  <si>
    <t xml:space="preserve">MARIA RITA DA SILVA </t>
  </si>
  <si>
    <t>RUA JOSÉ BARBOSA N 21, PROX A CASA DE ZÉ LOGE</t>
  </si>
  <si>
    <t>99653-8611</t>
  </si>
  <si>
    <t>VITOR GUGO</t>
  </si>
  <si>
    <t>LOT JABS GONZAGA, RUA 13 Nº 10, PROX A ASSOCIAÇÃO DOS MORADORES</t>
  </si>
  <si>
    <t>99220-4167</t>
  </si>
  <si>
    <t>ALEX ADILSON LEITE</t>
  </si>
  <si>
    <t>SEVERINO GOMES DE LIMA</t>
  </si>
  <si>
    <t>JACARE, RUA 2, Nº 33, PROX A JUNIOR DO FERRO VELHO, RUA DA PISCINA</t>
  </si>
  <si>
    <t>ok outra semana</t>
  </si>
  <si>
    <t xml:space="preserve">JOSEFA FERREIRA DA SILVA SANTOS </t>
  </si>
  <si>
    <t>036.554.874-01</t>
  </si>
  <si>
    <t>ok IR DIA 15</t>
  </si>
  <si>
    <t>Adriano Antonio Leite</t>
  </si>
  <si>
    <t>Adriano do Pastel</t>
  </si>
  <si>
    <t>083.407.124-03</t>
  </si>
  <si>
    <t>98921-7922</t>
  </si>
  <si>
    <t xml:space="preserve">SERGIO  DE SOUZA SANTOS </t>
  </si>
  <si>
    <t>99475-9562</t>
  </si>
  <si>
    <t>SILVIO GENRO DE ANTONIO DE CAIMA</t>
  </si>
  <si>
    <t>IVONE JOSÉ DE OLIVEIRA</t>
  </si>
  <si>
    <t>023.472.664-46</t>
  </si>
  <si>
    <t>99174-6909</t>
  </si>
  <si>
    <t>OK ir final do mes</t>
  </si>
  <si>
    <t>NANA DE TERRA NOVA</t>
  </si>
  <si>
    <t>99361-5807</t>
  </si>
  <si>
    <t xml:space="preserve">SÍTIO POÇAS DE CIMA </t>
  </si>
  <si>
    <t>RITA DE CASSIA DE OLIVEIRA GOMES</t>
  </si>
  <si>
    <t>IRMÃ DE MARRECO</t>
  </si>
  <si>
    <t>054.914.254-19</t>
  </si>
  <si>
    <t>99262-9228</t>
  </si>
  <si>
    <t xml:space="preserve">BIU TENÓRIO </t>
  </si>
  <si>
    <t>99994-2271</t>
  </si>
  <si>
    <t>SÍTIO DE BÉ</t>
  </si>
  <si>
    <t>99216-1598</t>
  </si>
  <si>
    <t>99208-5085</t>
  </si>
  <si>
    <t>NAELSON RAFAEL DA SILVA</t>
  </si>
  <si>
    <t>MARIA BEZERRA DA SILVA NETA</t>
  </si>
  <si>
    <t xml:space="preserve">IRIS PRIMA DE VAL </t>
  </si>
  <si>
    <t>99420-1052</t>
  </si>
  <si>
    <t>MARIA CRISTINA BARBOSA DA ROCHA</t>
  </si>
  <si>
    <t>NA CASA DE JOCA VIEIRA</t>
  </si>
  <si>
    <t>061.783.094-06</t>
  </si>
  <si>
    <t xml:space="preserve">ELIZABETE MARIA DE ARAUJO </t>
  </si>
  <si>
    <t>SOGRA DE JAQUELINE</t>
  </si>
  <si>
    <t>99146-0080</t>
  </si>
  <si>
    <t xml:space="preserve">ok meia </t>
  </si>
  <si>
    <t>99187-5073</t>
  </si>
  <si>
    <t xml:space="preserve">IVONETE MARIA </t>
  </si>
  <si>
    <t>PROCURAR POR MARIA DA CHÃ</t>
  </si>
  <si>
    <t>99454-6983</t>
  </si>
  <si>
    <t>ALCILENE GONÇALVES DA SILVA</t>
  </si>
  <si>
    <t>099.842.064-67</t>
  </si>
  <si>
    <t>98937-5707</t>
  </si>
  <si>
    <t xml:space="preserve">SÍTIO CACHOEIRA DO SALOBRO </t>
  </si>
  <si>
    <t>Diva de Sandra</t>
  </si>
  <si>
    <t>99378-9093</t>
  </si>
  <si>
    <t>Evely Taís dos Santos</t>
  </si>
  <si>
    <t>133.527.624-65</t>
  </si>
  <si>
    <t>99397-5269</t>
  </si>
  <si>
    <t>Elisia Barbosa de Paula</t>
  </si>
  <si>
    <t>NILSA IRMÃ DE JUBA</t>
  </si>
  <si>
    <t>214.927.514-72</t>
  </si>
  <si>
    <t>CIÇO QUILAU</t>
  </si>
  <si>
    <t>99241-9003</t>
  </si>
  <si>
    <t xml:space="preserve">JOÃO JOSÉ DA SILVA </t>
  </si>
  <si>
    <t>99697-6172</t>
  </si>
  <si>
    <t>Renilson Vitorino Mariano</t>
  </si>
  <si>
    <t>Leigo</t>
  </si>
  <si>
    <t xml:space="preserve">Sítio Pitombeira </t>
  </si>
  <si>
    <t>EVELI THAÍS DOS SATOS</t>
  </si>
  <si>
    <t>Narcizo Aguiar da Silva</t>
  </si>
  <si>
    <t>708.158.104-82</t>
  </si>
  <si>
    <t>JARDIELLE DA SILVA AMORIM</t>
  </si>
  <si>
    <t>ROSA MARIA DOS  SANTOS</t>
  </si>
  <si>
    <t>99300-4699</t>
  </si>
  <si>
    <t>SEVERINO MARIADO DA SILVA</t>
  </si>
  <si>
    <t>683.737.914-34</t>
  </si>
  <si>
    <t>99127-5112</t>
  </si>
  <si>
    <t>ENCHEUDA CHUVA</t>
  </si>
  <si>
    <t>ELIZ MAIARA FERREIRA DE MELO</t>
  </si>
  <si>
    <t>136.087.284-14</t>
  </si>
  <si>
    <t>98931-1437</t>
  </si>
  <si>
    <t>encheu da agua</t>
  </si>
  <si>
    <t>EDSON FAUSTINO DA COSTA</t>
  </si>
  <si>
    <t>TITA DE ROSANA</t>
  </si>
  <si>
    <t>074.435.134-02</t>
  </si>
  <si>
    <t>98916-7698</t>
  </si>
  <si>
    <t>MARIA JOSÉ DA CONCEIÇÃO</t>
  </si>
  <si>
    <t>NILZA IRMÃ DE JUBA</t>
  </si>
  <si>
    <t>011.356.554-21</t>
  </si>
  <si>
    <t>99217-5615</t>
  </si>
  <si>
    <t>OK ir dia 20 do proximo mês</t>
  </si>
  <si>
    <t>GILVANIO BARBOSA DE ARAUJO</t>
  </si>
  <si>
    <t>TALINO</t>
  </si>
  <si>
    <t>VILA DE SERGIO, PRIMEIRA RUA, PROX A BIRÓ DA BARRACA, Nº81</t>
  </si>
  <si>
    <t>99375-2518</t>
  </si>
  <si>
    <t>LIGAR ANTES DE IR</t>
  </si>
  <si>
    <t xml:space="preserve">JOÃO ANTONIO DOS SANTOS </t>
  </si>
  <si>
    <t>99500-4141</t>
  </si>
  <si>
    <t>MARCIA MARIA DA SILVA</t>
  </si>
  <si>
    <t>LELA DE PAULO</t>
  </si>
  <si>
    <t>CICERA DA SILVA LEITE</t>
  </si>
  <si>
    <t>MÃE DE SANDRO</t>
  </si>
  <si>
    <t>935.858.024-00</t>
  </si>
  <si>
    <t>99895-9192</t>
  </si>
  <si>
    <t xml:space="preserve">LEANDRA SEVERINA DA SILVA </t>
  </si>
  <si>
    <t>FILHA DE ANTÔNIO PASSINHO</t>
  </si>
  <si>
    <t>106.665.634-70</t>
  </si>
  <si>
    <t>99137-4257</t>
  </si>
  <si>
    <t xml:space="preserve">Lena nora de Dé Caboco </t>
  </si>
  <si>
    <t>CLAUDIA SEVERINA LEITE</t>
  </si>
  <si>
    <t>TITA</t>
  </si>
  <si>
    <t>98275-2664</t>
  </si>
  <si>
    <t>Neide</t>
  </si>
  <si>
    <t>Viúva de Brasa</t>
  </si>
  <si>
    <t>VILA DO OURO, Rua Antonio Travasso, prox a Paulo dos fogos, n 46</t>
  </si>
  <si>
    <t>PAULO DA VACA</t>
  </si>
  <si>
    <t>SÍTIO TABOATÁ , ANTES DE EDUARDO DO BOLO</t>
  </si>
  <si>
    <t>99442-0159</t>
  </si>
  <si>
    <t>98970-7292</t>
  </si>
  <si>
    <t>SIMONE MIRANDA DA SILVA</t>
  </si>
  <si>
    <t>PROCURAR POR PEDRO BARRO</t>
  </si>
  <si>
    <t>071.539.754-03</t>
  </si>
  <si>
    <t>98972-0114</t>
  </si>
  <si>
    <t>JOSÉ PAULINO DA SILVA</t>
  </si>
  <si>
    <t>PEDRO BARRO</t>
  </si>
  <si>
    <t>743.126.854-87</t>
  </si>
  <si>
    <t>99224-4639</t>
  </si>
  <si>
    <t>TELMA</t>
  </si>
  <si>
    <t>TELMA OU ZEZINHO</t>
  </si>
  <si>
    <t>IRACILDA MARIA DOS SANTOS</t>
  </si>
  <si>
    <t>DADINHA</t>
  </si>
  <si>
    <t>99995-7463</t>
  </si>
  <si>
    <t>ok urgente</t>
  </si>
  <si>
    <t>SEVERINO BENÍCIO</t>
  </si>
  <si>
    <t>NENEM</t>
  </si>
  <si>
    <t>JOÃO VIEIRA DA ROCHA FILHO</t>
  </si>
  <si>
    <t>JOCA VIEIRA</t>
  </si>
  <si>
    <t>232.612.184-87</t>
  </si>
  <si>
    <t>DÓ na casa de hugo de zé leitão</t>
  </si>
  <si>
    <t xml:space="preserve">CAMILA CAROLAINE  BARBOSA DOS SANTOS </t>
  </si>
  <si>
    <t xml:space="preserve">JAILMA BARBOSA DE GARIAS </t>
  </si>
  <si>
    <t>Sebastião Carlos da Silva</t>
  </si>
  <si>
    <t>Baixa de Olindina</t>
  </si>
  <si>
    <t xml:space="preserve">OK urgente quinta </t>
  </si>
  <si>
    <t>ALINE MARIA DA SILVA</t>
  </si>
  <si>
    <t>NORA DE LUIZ BODEIRO</t>
  </si>
  <si>
    <t>98990-5119</t>
  </si>
  <si>
    <t>OK IR FINAL DO MÊS</t>
  </si>
  <si>
    <t>ir dia 20 do prox mês</t>
  </si>
  <si>
    <t>NORA DE MARIA ROSA</t>
  </si>
  <si>
    <t>MARIA JOSÉ DE OLIVEIRA</t>
  </si>
  <si>
    <t xml:space="preserve">MARIA DO CARMO DA CONECIÇÃO </t>
  </si>
  <si>
    <t>SILVIA DE CARLINHOS DE CAIMA</t>
  </si>
  <si>
    <t>ESPOSA DE ROSE ELETRICISTA</t>
  </si>
  <si>
    <t xml:space="preserve">EDIMILSON JOSÉ LEITE </t>
  </si>
  <si>
    <t>99431-3133</t>
  </si>
  <si>
    <r>
      <rPr>
        <sz val="12"/>
        <color rgb="FF000000"/>
        <rFont val="Arial"/>
      </rPr>
      <t>JOSÉ CARLOS TEXEIRA</t>
    </r>
  </si>
  <si>
    <t>OBS: CONFIRMA ENDEREÇO PRA ENTREGA</t>
  </si>
  <si>
    <t xml:space="preserve">GILVAN BATATA </t>
  </si>
  <si>
    <t xml:space="preserve">SÍTIO MOOCÓ </t>
  </si>
  <si>
    <t xml:space="preserve">ROSIVANIA MARIA DE LIMA </t>
  </si>
  <si>
    <t>IRMÃ DE DIOJE</t>
  </si>
  <si>
    <t>99409-0547</t>
  </si>
  <si>
    <t>IZAIAS ALVES DE FREITAS</t>
  </si>
  <si>
    <t>97401-9502</t>
  </si>
  <si>
    <t>ok val</t>
  </si>
  <si>
    <t>ANA PATRICIA DA SILVA</t>
  </si>
  <si>
    <t>99108-2505</t>
  </si>
  <si>
    <t>MARIA DE LOURDES BARBOZA</t>
  </si>
  <si>
    <t>99232-1889</t>
  </si>
  <si>
    <t>Paulo João de Sousa</t>
  </si>
  <si>
    <t>Paulinho</t>
  </si>
  <si>
    <t>064.134.544-58</t>
  </si>
  <si>
    <t>99210-7084</t>
  </si>
  <si>
    <t>CILEIDE BEZERRA DOS SANTOS</t>
  </si>
  <si>
    <t>RUA ENEIAS DUTRA, 65, PROX A PRAÇA DE ALGUSTO PEDRO, CASA CREME COM UMA PLANTA NA FRENTE</t>
  </si>
  <si>
    <t>98973-4083</t>
  </si>
  <si>
    <t>MARIA JOSEFA DE FRANÇA (esposa de Duda preá)</t>
  </si>
  <si>
    <t>ok LAÉRCIO LEVOU</t>
  </si>
  <si>
    <t>BIU TENÓRIO</t>
  </si>
  <si>
    <t>ok URGENTE</t>
  </si>
  <si>
    <t>DULCINEIA FRANCISCA DE SANTANA</t>
  </si>
  <si>
    <t>ESPOSA DE ADELSON</t>
  </si>
  <si>
    <t>97329-5907</t>
  </si>
  <si>
    <t xml:space="preserve">JOÃO ANTÔNIO BARBOSA </t>
  </si>
  <si>
    <t xml:space="preserve">JOÃOZINHO GENRO DE ZÉ LUIS </t>
  </si>
  <si>
    <t>99143-9768</t>
  </si>
  <si>
    <t>ok IR SEGUNDA</t>
  </si>
  <si>
    <t>KAROLLAYNE VANESSA DA SILVA</t>
  </si>
  <si>
    <t>99222-7003</t>
  </si>
  <si>
    <t>ok VAL LEVOU</t>
  </si>
  <si>
    <t>EGUINALDO VIEIRA DA SILVA</t>
  </si>
  <si>
    <t>625.225.824-53</t>
  </si>
  <si>
    <t>JESSICA DONELAS DE LUNA</t>
  </si>
  <si>
    <t>FILHA DE GEO</t>
  </si>
  <si>
    <t>110.438.134-62</t>
  </si>
  <si>
    <t>99470-0513</t>
  </si>
  <si>
    <t>Aline nora de Luiz bodeiro</t>
  </si>
  <si>
    <t>LUCINEIDE VICENTE DA SILVA</t>
  </si>
  <si>
    <t>GILMAR  CAVALCANTI DIONIZIO</t>
  </si>
  <si>
    <t>GIOGELOSA</t>
  </si>
  <si>
    <t>JOSÉ RODRIGUES DA SILVA</t>
  </si>
  <si>
    <t>ZÉ DE BIU RODRIGUES</t>
  </si>
  <si>
    <t>866.254.384-72</t>
  </si>
  <si>
    <t>99827-2554</t>
  </si>
  <si>
    <t>cancelar</t>
  </si>
  <si>
    <t>DANIEL BARBOSA</t>
  </si>
  <si>
    <t>CASA DE MARIA DAS DORES</t>
  </si>
  <si>
    <t>99452-2391</t>
  </si>
  <si>
    <t>MARIA JOSÉ CARNEIRO DA CONCEIÇÃO MENDES</t>
  </si>
  <si>
    <t>835.342.534-34</t>
  </si>
  <si>
    <t>VANE</t>
  </si>
  <si>
    <t xml:space="preserve">JANE </t>
  </si>
  <si>
    <t xml:space="preserve">PROCURAR POR PIM </t>
  </si>
  <si>
    <t>98970-2654</t>
  </si>
  <si>
    <t>EDINEIDE</t>
  </si>
  <si>
    <t>DONA EDITE</t>
  </si>
  <si>
    <t>98751-9231</t>
  </si>
  <si>
    <t xml:space="preserve">JOÃO ANTONIO </t>
  </si>
  <si>
    <t xml:space="preserve">FILHO DE CIÇO QUILAU </t>
  </si>
  <si>
    <t xml:space="preserve">DEPOIS DA FAZENDA BRINCO DE OURO </t>
  </si>
  <si>
    <t>ODETE SOARES MARQUES</t>
  </si>
  <si>
    <t>AGUINALDO JOÃO DE ALMEIDA</t>
  </si>
  <si>
    <t>99638-7425</t>
  </si>
  <si>
    <t>JOSIVALDO FERREIRA DE MELO</t>
  </si>
  <si>
    <t>VADO DE MATEUS</t>
  </si>
  <si>
    <t>136.086.924-79</t>
  </si>
  <si>
    <t>98932-3439</t>
  </si>
  <si>
    <t>OK urgente ir logo</t>
  </si>
  <si>
    <t>JAQUELINE SEVERINA NASCIMETO SILVA</t>
  </si>
  <si>
    <t>99626-2775</t>
  </si>
  <si>
    <t>CAROLINE GOMES MACHADO</t>
  </si>
  <si>
    <t>98920-9845</t>
  </si>
  <si>
    <t>ok urgente MEIA CARRADA</t>
  </si>
  <si>
    <t>HELENO FRANCISCO FERREIRA</t>
  </si>
  <si>
    <t>99304-5266</t>
  </si>
  <si>
    <t>NANA (PRIMA DE VAL)</t>
  </si>
  <si>
    <t>OK VAL URGENTE</t>
  </si>
  <si>
    <t>ROSANGELA LOPES PEREIRA</t>
  </si>
  <si>
    <t>NORA DE VAQUEIRO</t>
  </si>
  <si>
    <t xml:space="preserve">SÍTIO AÇUDINHO </t>
  </si>
  <si>
    <t>98923-8230</t>
  </si>
  <si>
    <t>99785-7665</t>
  </si>
  <si>
    <t xml:space="preserve">ANA ALVES DA SILVA </t>
  </si>
  <si>
    <t>98912-9499</t>
  </si>
  <si>
    <t>ROSIMARY MARIA DE BARROS</t>
  </si>
  <si>
    <t>136.021.544-16</t>
  </si>
  <si>
    <t>CELESTINA MARIA DA SILVA</t>
  </si>
  <si>
    <t>054.037.374-56</t>
  </si>
  <si>
    <t>99631-1858</t>
  </si>
  <si>
    <t>051.767.224-37</t>
  </si>
  <si>
    <t xml:space="preserve">EUCLIDES FERREIRA </t>
  </si>
  <si>
    <t>IRMÃO DE CORMO FERREIRA</t>
  </si>
  <si>
    <t>99691-2775</t>
  </si>
  <si>
    <t xml:space="preserve">OK urgente </t>
  </si>
  <si>
    <t>JANAINA FERNANDES DE OLIVEIRA</t>
  </si>
  <si>
    <t>JANAINA ESPOSA DE PIM</t>
  </si>
  <si>
    <t>MICHELE MARIA DA SILVA</t>
  </si>
  <si>
    <t>98124-4637</t>
  </si>
  <si>
    <t>DEDÉ CASSIANO</t>
  </si>
  <si>
    <t>99955-5347</t>
  </si>
  <si>
    <t>RAQUEL CECILIA DE OLIVEIRA</t>
  </si>
  <si>
    <t>RAQUEL</t>
  </si>
  <si>
    <t xml:space="preserve"> RUA 7 NÚMERO 11 JACARÉ</t>
  </si>
  <si>
    <t xml:space="preserve">JOSINEIDE </t>
  </si>
  <si>
    <t>99169-4402</t>
  </si>
  <si>
    <t>MARIA BEZERRA DA SILVA</t>
  </si>
  <si>
    <t>IRIS</t>
  </si>
  <si>
    <t>98978-0396</t>
  </si>
  <si>
    <t xml:space="preserve">OK URGENTE VAL </t>
  </si>
  <si>
    <t>ok val URGENTE</t>
  </si>
  <si>
    <t>ADELMA MARIA DA CONCEIÇÃO SILVA</t>
  </si>
  <si>
    <t>JACARÉ, RUA 19, N3, PROX A PAULO DO PEIXE, CASA COM PORTÃO BRANCO</t>
  </si>
  <si>
    <t>*99640-1997</t>
  </si>
  <si>
    <t>99190-7845</t>
  </si>
  <si>
    <t xml:space="preserve"> comprou</t>
  </si>
  <si>
    <t>Rosineide Galdino de Araújo</t>
  </si>
  <si>
    <t>Rosa Galdino</t>
  </si>
  <si>
    <t>077.069.598-13</t>
  </si>
  <si>
    <t>013 981198589</t>
  </si>
  <si>
    <t>ADRIANO JOSÉ DOS SANTOS</t>
  </si>
  <si>
    <t>motorista do 1002 padaria</t>
  </si>
  <si>
    <t>LOTEAMENTO JARDIM, BAIRRO NOVO, PROX A IGREJA BATISTA, EM FRENTE A PRAÇA, SALÃO AZUL</t>
  </si>
  <si>
    <t>99963-4680</t>
  </si>
  <si>
    <t>comprou</t>
  </si>
  <si>
    <t>SEVERINO SILVA DOS SANTOS</t>
  </si>
  <si>
    <t>SIBIL</t>
  </si>
  <si>
    <t>98979-7691</t>
  </si>
  <si>
    <t>JOSÉ AGLAILSON VIEIRA DA SILVA</t>
  </si>
  <si>
    <t>AGLAILSON</t>
  </si>
  <si>
    <t>119.985.244-93</t>
  </si>
  <si>
    <t>99233-6713</t>
  </si>
  <si>
    <t>EVANDRO PAULINO DE MELO</t>
  </si>
  <si>
    <t>99129-4365</t>
  </si>
  <si>
    <t>SÍTIO DE MANOEL DO BRAZ</t>
  </si>
  <si>
    <t xml:space="preserve">ok VAL </t>
  </si>
  <si>
    <t>não precisa mais</t>
  </si>
  <si>
    <t>JOSÉ ANTÔNIO GONDIM</t>
  </si>
  <si>
    <t>DÉ</t>
  </si>
  <si>
    <t>99325-4438</t>
  </si>
  <si>
    <t>JOSÉ MIGUEL DA SILVA JUNIOR</t>
  </si>
  <si>
    <t xml:space="preserve">BIU MIGUÉ </t>
  </si>
  <si>
    <t>JACARÉ RUA 6, CASA DE ESQUINA, CERAMICA PRETA, EM FRENTE A UMA IGREJA</t>
  </si>
  <si>
    <t>98952-3571</t>
  </si>
  <si>
    <t>JÁ FOI</t>
  </si>
  <si>
    <t>Severina Belarmino da Silva</t>
  </si>
  <si>
    <t>Dudé de natercio</t>
  </si>
  <si>
    <t>769.432.404-04</t>
  </si>
  <si>
    <t xml:space="preserve">ERILANE </t>
  </si>
  <si>
    <t>LANINHA (filha de Biu Passira)</t>
  </si>
  <si>
    <t>99218-9211</t>
  </si>
  <si>
    <t>MARIA RITA</t>
  </si>
  <si>
    <t xml:space="preserve">RUA JOSÉ BARBOSA, PROX A ZÉ LORDES, CASA DE CERAMICA PORTÃO BRANCO </t>
  </si>
  <si>
    <t>99443-8648</t>
  </si>
  <si>
    <t>JOÃO ANTONIO DOS SANTOS</t>
  </si>
  <si>
    <t>072.677.644-01</t>
  </si>
  <si>
    <t>99410-0863</t>
  </si>
  <si>
    <t>JOSUÉ COELHO DE SANTANA</t>
  </si>
  <si>
    <t>354.857.954-04</t>
  </si>
  <si>
    <t>99901-9861</t>
  </si>
  <si>
    <t>MARGARIDA MARIA DA SILVA</t>
  </si>
  <si>
    <t>763.402.444-91</t>
  </si>
  <si>
    <t xml:space="preserve">DIVIDIR COM CLARRISE </t>
  </si>
  <si>
    <t xml:space="preserve">CLARISSE </t>
  </si>
  <si>
    <t xml:space="preserve">DIVIDIR COM ANTONIO </t>
  </si>
  <si>
    <t xml:space="preserve">NO SÍTIO </t>
  </si>
  <si>
    <t>NIVALDO LINS FONTES</t>
  </si>
  <si>
    <t xml:space="preserve">ROSELI </t>
  </si>
  <si>
    <t>ok ir logo URGENTE</t>
  </si>
  <si>
    <t>JANAINA PEREIRA DA SILVA</t>
  </si>
  <si>
    <t>98979-2733</t>
  </si>
  <si>
    <t>SEVERINA FELIX DA SILVA</t>
  </si>
  <si>
    <t>019.886.444-29</t>
  </si>
  <si>
    <t>98923-6764</t>
  </si>
  <si>
    <t>ok urgente LIGAR ANTES DE IR</t>
  </si>
  <si>
    <t>MARIA IVA DA SILVA</t>
  </si>
  <si>
    <t>98988-2011</t>
  </si>
  <si>
    <t xml:space="preserve">OK </t>
  </si>
  <si>
    <t xml:space="preserve">CLAUDIANE RODRIGUES TEXEIRA </t>
  </si>
  <si>
    <t xml:space="preserve">TANINHA </t>
  </si>
  <si>
    <t>99275-9340</t>
  </si>
  <si>
    <t>URGENTE</t>
  </si>
  <si>
    <t>LUIZ BODEIRO</t>
  </si>
  <si>
    <t>99212-9153</t>
  </si>
  <si>
    <t>FLORISVALDO FERREIRA</t>
  </si>
  <si>
    <t>JESSÉ ANTONIO DA SILVA</t>
  </si>
  <si>
    <t>98952-5413</t>
  </si>
  <si>
    <t>ANTONIO INÁCIO DA SILVA</t>
  </si>
  <si>
    <t>99377-4736</t>
  </si>
  <si>
    <t>NEGUINHO TIO DE VAL</t>
  </si>
  <si>
    <t>urgente</t>
  </si>
  <si>
    <t>JOELMA BARBOSA DE FARIAS</t>
  </si>
  <si>
    <t>SITIO TERRA NOVA, PROXIMO A ESCOLA DE SEU BICA, NORA DE ELZO</t>
  </si>
  <si>
    <t>078.141.164-57</t>
  </si>
  <si>
    <t>TATYANE MARIA DA SILVA</t>
  </si>
  <si>
    <t>99164-3122</t>
  </si>
  <si>
    <t>cisterna cheia</t>
  </si>
  <si>
    <t xml:space="preserve">INACIO NUNES CABRAL </t>
  </si>
  <si>
    <t>99284-3115</t>
  </si>
  <si>
    <t>Sebastião Francisco dos Santos</t>
  </si>
  <si>
    <t>Baxinha</t>
  </si>
  <si>
    <t>612.858.204-44</t>
  </si>
  <si>
    <t>MANOEL DO RÁDIO</t>
  </si>
  <si>
    <t>99246-4772</t>
  </si>
  <si>
    <t>LUCICLEIDE VICENTE DA SILVA</t>
  </si>
  <si>
    <t>CLEIDE NORA DE LUZIA</t>
  </si>
  <si>
    <t>103.281.964-28</t>
  </si>
  <si>
    <t>ISAIAS ALVES DE FREITAS</t>
  </si>
  <si>
    <t>REGIO RODRIGUES DA SILVA</t>
  </si>
  <si>
    <t>NENEM DE CÍCERO</t>
  </si>
  <si>
    <t>071.217.654-38</t>
  </si>
  <si>
    <t>99950-7670</t>
  </si>
  <si>
    <t xml:space="preserve">JOSÉ BRAS DOS SANTOS FILHO </t>
  </si>
  <si>
    <t>024.491.594-60</t>
  </si>
  <si>
    <t>99161-0117</t>
  </si>
  <si>
    <t xml:space="preserve">JAQUELINE ROSIMERY </t>
  </si>
  <si>
    <t>99208-1705</t>
  </si>
  <si>
    <t xml:space="preserve">ok CISTERNA CHEIA </t>
  </si>
  <si>
    <t>AMANDA ELAINE GOMES DOS SANTOS</t>
  </si>
  <si>
    <t>114.616.484-08</t>
  </si>
  <si>
    <t>98496-1869</t>
  </si>
  <si>
    <t>JOSÉ BELARMINO GOMES</t>
  </si>
  <si>
    <t>DONO DA CASA DO BOLO</t>
  </si>
  <si>
    <t>99572-9849</t>
  </si>
  <si>
    <t>SANDRO SEVERINO DA SILVA</t>
  </si>
  <si>
    <t>99349-3189</t>
  </si>
  <si>
    <t>OSEIAS CRISTIANO DA SILVA</t>
  </si>
  <si>
    <t>99456-9750</t>
  </si>
  <si>
    <t xml:space="preserve">ZÉ DE INACIO PAIZINHO </t>
  </si>
  <si>
    <t>99145-5058</t>
  </si>
  <si>
    <t xml:space="preserve">MARIA DAS DORES </t>
  </si>
  <si>
    <t xml:space="preserve"> urgente</t>
  </si>
  <si>
    <t>9914-6289</t>
  </si>
  <si>
    <t>Aglailson Antônio da Silva</t>
  </si>
  <si>
    <t>079.615.434-14</t>
  </si>
  <si>
    <t>99836-5259</t>
  </si>
  <si>
    <t>José Antônio Soares da Silva</t>
  </si>
  <si>
    <t>Vital batata</t>
  </si>
  <si>
    <t>653.780.914-20</t>
  </si>
  <si>
    <t>97323-7341</t>
  </si>
  <si>
    <t>Washington Luiz da Silveira</t>
  </si>
  <si>
    <t>046.013.134-65</t>
  </si>
  <si>
    <t>99622-3354</t>
  </si>
  <si>
    <t>ELAINE ALVES</t>
  </si>
  <si>
    <t>ELAINE DA GRADE</t>
  </si>
  <si>
    <t>99227-2822</t>
  </si>
  <si>
    <t>JUSSARA SOARES DA SILVA</t>
  </si>
  <si>
    <t>99681-3406</t>
  </si>
  <si>
    <t xml:space="preserve">CISTERNA CHEIA </t>
  </si>
  <si>
    <t>JOSIEL FERNANDO DE LIMA</t>
  </si>
  <si>
    <t>104.516.324-43</t>
  </si>
  <si>
    <t>99369-8245</t>
  </si>
  <si>
    <t>nezinho</t>
  </si>
  <si>
    <t>Ivo Braz dos Santos</t>
  </si>
  <si>
    <t>Braz</t>
  </si>
  <si>
    <t>035.328.414-95</t>
  </si>
  <si>
    <t>98995-0447</t>
  </si>
  <si>
    <t xml:space="preserve">ANA VITÓRIA DA SILVA SANTANA </t>
  </si>
  <si>
    <t>DIEGO DE SANTA</t>
  </si>
  <si>
    <t>99390-3878</t>
  </si>
  <si>
    <t>TEREZA JOSÉ PEREIRA</t>
  </si>
  <si>
    <t>99908-4661</t>
  </si>
  <si>
    <t>CASA DE CAJU</t>
  </si>
  <si>
    <t>99274-8825</t>
  </si>
  <si>
    <t>LELA DE PAULO (prima de val)</t>
  </si>
  <si>
    <t xml:space="preserve">GELSON CELESTIANO </t>
  </si>
  <si>
    <t xml:space="preserve">ARNALDO </t>
  </si>
  <si>
    <t>98701-6909</t>
  </si>
  <si>
    <t>ok LIGAR ANTES DE IR</t>
  </si>
  <si>
    <t>MANOEL DE MONICA</t>
  </si>
  <si>
    <t>SÍTIO DE BETANIA</t>
  </si>
  <si>
    <t>JAILZA PEREIRA DE SOUZA FERREIRA</t>
  </si>
  <si>
    <t>99807-8774</t>
  </si>
  <si>
    <t>DANIELE DOS SANTOS NASCIMENTO</t>
  </si>
  <si>
    <t>98994-0954</t>
  </si>
  <si>
    <t>IVALDO ALVES DA SILVA</t>
  </si>
  <si>
    <t>041.422.024-21</t>
  </si>
  <si>
    <t>99359-6191</t>
  </si>
  <si>
    <t>ELIZ MAIARA FERREIRA</t>
  </si>
  <si>
    <t xml:space="preserve">MARCONE ANTONIO SIMÃO </t>
  </si>
  <si>
    <t xml:space="preserve">JACARÉ, RUA 9, PROX AO SÍTIO DE MEMEU, N27, CASA ROSA, SUBINDO NA RUA DA CRECHE </t>
  </si>
  <si>
    <t>99277-7883</t>
  </si>
  <si>
    <t>ir dia 22 OK</t>
  </si>
  <si>
    <t>ESIONE SEVERINA DE SANTANA</t>
  </si>
  <si>
    <t>99379-8637</t>
  </si>
  <si>
    <t xml:space="preserve">ok ugente </t>
  </si>
  <si>
    <t>AURORA SEBASTIANA DE JESUS</t>
  </si>
  <si>
    <t>99471-0870</t>
  </si>
  <si>
    <t xml:space="preserve">AMANDA PATRICIA </t>
  </si>
  <si>
    <t>NA CISTERNA DE BIU DE LIA</t>
  </si>
  <si>
    <t>99154-7977</t>
  </si>
  <si>
    <t xml:space="preserve">AGUINALDO </t>
  </si>
  <si>
    <t>99350-8225</t>
  </si>
  <si>
    <t xml:space="preserve">cisterna cheia </t>
  </si>
  <si>
    <t>ok ir dia 29</t>
  </si>
  <si>
    <t>TAYNÁ MAYARA DE ALMEIDA</t>
  </si>
  <si>
    <t>ir 06/12 OK</t>
  </si>
  <si>
    <t>MARIA JOSÉ RODRIGUES DE SOUZA</t>
  </si>
  <si>
    <t>NEGUINHA</t>
  </si>
  <si>
    <t>99198-1628</t>
  </si>
  <si>
    <t xml:space="preserve">ELIAS </t>
  </si>
  <si>
    <t>99721-5191</t>
  </si>
  <si>
    <t xml:space="preserve">ALEX </t>
  </si>
  <si>
    <t>LEQUINHO</t>
  </si>
  <si>
    <t>ANTONIO MANOEL DA SILVA</t>
  </si>
  <si>
    <t>TOTA</t>
  </si>
  <si>
    <t>CIDA DE BIU DE LIA</t>
  </si>
  <si>
    <t>99497-9865</t>
  </si>
  <si>
    <t>IRIS (PRIMA DE VAL)</t>
  </si>
  <si>
    <t xml:space="preserve">GILMAR CALVANTE DIONIZIO </t>
  </si>
  <si>
    <t>GELOSA</t>
  </si>
  <si>
    <t>99939-0577</t>
  </si>
  <si>
    <t>EVANDRO SEVERINO LEITE</t>
  </si>
  <si>
    <t xml:space="preserve">BIBIM </t>
  </si>
  <si>
    <t>MARIA CELIA DA SILVA</t>
  </si>
  <si>
    <t>CELIA</t>
  </si>
  <si>
    <t>VALMIR DA SILVA ALVES</t>
  </si>
  <si>
    <t xml:space="preserve">RITA BARBOSA PEREIRA </t>
  </si>
  <si>
    <t xml:space="preserve"> MÃE DE JAIRO PEDREIRO</t>
  </si>
  <si>
    <t>99406-5426</t>
  </si>
  <si>
    <t>ARTUR DE LELINHA</t>
  </si>
  <si>
    <t>99102-3863</t>
  </si>
  <si>
    <t>FERNANDO QUE TRABALHA NA PREFEITURA</t>
  </si>
  <si>
    <t xml:space="preserve">MARIA JOSÉ </t>
  </si>
  <si>
    <t>FIA FILHA DE SEGUINHO</t>
  </si>
  <si>
    <t>99245-9461</t>
  </si>
  <si>
    <t>OK IR QUARTA</t>
  </si>
  <si>
    <t xml:space="preserve">CLODOALDO JOÃO CAMPELO </t>
  </si>
  <si>
    <t>ok ir a partir do dia 12/12</t>
  </si>
  <si>
    <t>Alexsandra Maria da Silva</t>
  </si>
  <si>
    <t>OK a pedido de Edinice</t>
  </si>
  <si>
    <t>SELMA DA SILVA NASCIMENTO</t>
  </si>
  <si>
    <t>99741-2473</t>
  </si>
  <si>
    <t>PAULO JOSÉ DA SILVA</t>
  </si>
  <si>
    <t>AURINO GOMES DOS SANTOS</t>
  </si>
  <si>
    <t>99306-2859</t>
  </si>
  <si>
    <t>JOSEFA RODRIGUES FELICIANO DA SILVA</t>
  </si>
  <si>
    <t xml:space="preserve">IRMÃ NITA </t>
  </si>
  <si>
    <t>99209-1591</t>
  </si>
  <si>
    <t>Roseli Maria de Morais</t>
  </si>
  <si>
    <t xml:space="preserve">EDILEUZA VIÚVA DE ZÉ CALISTO </t>
  </si>
  <si>
    <t>99227-9958</t>
  </si>
  <si>
    <t>886.253.144-04</t>
  </si>
  <si>
    <t>99783-5818</t>
  </si>
  <si>
    <t xml:space="preserve">ANA FRANCISCA DA SILVA </t>
  </si>
  <si>
    <t>SANTANA</t>
  </si>
  <si>
    <t>99216-8258</t>
  </si>
  <si>
    <t xml:space="preserve">IR DIA 15 DEZEMBRO </t>
  </si>
  <si>
    <t xml:space="preserve">LENILSON FRANCISCO DE JESUS </t>
  </si>
  <si>
    <t xml:space="preserve">NENEM DA OFICINA </t>
  </si>
  <si>
    <t>98927-5905</t>
  </si>
  <si>
    <t>BILZINHA</t>
  </si>
  <si>
    <t xml:space="preserve">MARIA SALOMÉ </t>
  </si>
  <si>
    <t>DO CEMITÉRIO PRA LÁ, NA RUA DA ACADEMIA DE LEITYERRE, QUARTA CASA ROSA</t>
  </si>
  <si>
    <t>99448-8653</t>
  </si>
  <si>
    <t>MARIA ROSA VIUVA</t>
  </si>
  <si>
    <t>ZULEIDE HELENA DA SILVA</t>
  </si>
  <si>
    <t xml:space="preserve">VILA DE SÉRGIO, QUARTA RUA, NO FINAL DA RUA, PROX A ANTONIO DO TRATOR, CASA REBOCADA </t>
  </si>
  <si>
    <t xml:space="preserve">MARIA JOSEFA DE SANTANA FILHA </t>
  </si>
  <si>
    <t>MÃE DE FILIPE CAMINHONEIRO</t>
  </si>
  <si>
    <t>BECO ENEIAS DUTRA, PROX A NADO DO MARACATU, PROX A PRAÇINHA, N 315</t>
  </si>
  <si>
    <t>99398-8962</t>
  </si>
  <si>
    <t>CHEGOU ÁGUA</t>
  </si>
  <si>
    <t>RAYELLE CANDIDO DE LIMA</t>
  </si>
  <si>
    <t>NO FINAL DA RUA DO CEMITÉRIO, LOTEAMENTO NOVO, POR TRAZ DO MERCADINHO CARINHOSO, CASA NO TIJOLO</t>
  </si>
  <si>
    <t>98854-6685</t>
  </si>
  <si>
    <t>ZINHA</t>
  </si>
  <si>
    <t>TEREZINHA SEVERINA DA SILVA SANTOS</t>
  </si>
  <si>
    <t>DONA BILZINHA</t>
  </si>
  <si>
    <t>ANTONIO ZUMBA</t>
  </si>
  <si>
    <t>98959-3244</t>
  </si>
  <si>
    <t>SEBASTIÃO MANOEL DE SANTANA</t>
  </si>
  <si>
    <t>BATA DE NEQUIM</t>
  </si>
  <si>
    <t xml:space="preserve">MARIA JOSÉ CARNEIRO DA CONCEIÇÃO </t>
  </si>
  <si>
    <t>97904-3976</t>
  </si>
  <si>
    <t>JOSEFA FERREIRA DOS SANTOS</t>
  </si>
  <si>
    <t>MOCINHA</t>
  </si>
  <si>
    <t xml:space="preserve">BETO FREIRES DA SILVA </t>
  </si>
  <si>
    <t>98948-2722</t>
  </si>
  <si>
    <t xml:space="preserve">ELIANE MARIA </t>
  </si>
  <si>
    <t>MISSIONÁRIA ELIANE</t>
  </si>
  <si>
    <t>JACARÉ, RUA 12, PROX A CRECHE, N B11, CASA VERDE</t>
  </si>
  <si>
    <t>99864-7379</t>
  </si>
  <si>
    <t>ANTONIO JUNIOR DE SANTANA</t>
  </si>
  <si>
    <t>CRISTIANE BARBOSA DA SILVA</t>
  </si>
  <si>
    <t>99454-7536</t>
  </si>
  <si>
    <t xml:space="preserve">LUZIA ANESTINA DA SILVA </t>
  </si>
  <si>
    <t>ELAINE DE NADO</t>
  </si>
  <si>
    <t>99127-7784</t>
  </si>
  <si>
    <t>JOSÉ LUIZ MARQUES FERREIRA</t>
  </si>
  <si>
    <t>MARIA BETANIA DA SILVA LIMA</t>
  </si>
  <si>
    <t xml:space="preserve">FILHA DE ZÉ ITO </t>
  </si>
  <si>
    <t>99376-6086</t>
  </si>
  <si>
    <t>JOSEFA BEZERRA DOS SANTOS</t>
  </si>
  <si>
    <t>97346-0520</t>
  </si>
  <si>
    <t>GERUSA MARIA DEMESIO</t>
  </si>
  <si>
    <t>LUZI (NORA DE IRIS)</t>
  </si>
  <si>
    <t>99190-8100</t>
  </si>
  <si>
    <t xml:space="preserve">URGENTE </t>
  </si>
  <si>
    <t>JOÃO BOSCO</t>
  </si>
  <si>
    <t>99372-2589</t>
  </si>
  <si>
    <t xml:space="preserve">IVA SOARES DOS SANTOS </t>
  </si>
  <si>
    <t>LUCICLEIDE CLEONICE DOS SANTOS</t>
  </si>
  <si>
    <t>FILHA DE BAIXINHA</t>
  </si>
  <si>
    <t>99464-5898</t>
  </si>
  <si>
    <t>TOTAL</t>
  </si>
  <si>
    <t>A ENTREGAR</t>
  </si>
  <si>
    <t>ENTREGUES</t>
  </si>
  <si>
    <t xml:space="preserve"> CARLINHOS ANDRADE DA SILVA </t>
  </si>
  <si>
    <t>CARLINHOS MOTO tAXI</t>
  </si>
  <si>
    <t>PROX AO BAR DE ITA, RUA 13</t>
  </si>
  <si>
    <t xml:space="preserve"> Deivson Alves Nascimento </t>
  </si>
  <si>
    <t>na casa de inacio paizim</t>
  </si>
  <si>
    <t>094.964.094-82</t>
  </si>
  <si>
    <t>PROX AO COLÉGIO</t>
  </si>
  <si>
    <t>Antonia Maria de Lemos</t>
  </si>
  <si>
    <t>tania nora de maria rosa</t>
  </si>
  <si>
    <t>Sitio Cachoeira do Salobro</t>
  </si>
  <si>
    <t>ANTONIO FRANCISCO DOS SANTOS (ALUGEL PREFEITURA)</t>
  </si>
  <si>
    <t>TOIM</t>
  </si>
  <si>
    <t>CASA DE FRENTE AO PROFESSOR ZÉ GOMES , 42, RUA DA BANANA</t>
  </si>
  <si>
    <t>*IR SEGUNDA 08/12</t>
  </si>
  <si>
    <t>BUGUINHA</t>
  </si>
  <si>
    <t>SANTA ROSA, NO MERCADO DO SALÃO DE BURRINHA, N15</t>
  </si>
  <si>
    <t>Claudia Relles Ferreira Da Silva</t>
  </si>
  <si>
    <t>Claudinha</t>
  </si>
  <si>
    <t>Pox a Dona Rosa, Casa de Vaqueiro</t>
  </si>
  <si>
    <t>8198978-6722</t>
  </si>
  <si>
    <t>PROX A BARRACA DE TOINHO</t>
  </si>
  <si>
    <t>Claudiane Rodrigues Teixeira</t>
  </si>
  <si>
    <t>Aninha</t>
  </si>
  <si>
    <t>CLEIDE VIEIRA DE ALBUQUERQUE</t>
  </si>
  <si>
    <t>JACARÉ PROX A ESCOLA DE DONA IRENE</t>
  </si>
  <si>
    <t>Cristiano Soares da Silva</t>
  </si>
  <si>
    <t>Cristiano festas</t>
  </si>
  <si>
    <t>Jabs Gonzaga ; Rua 12 em frente a padaria</t>
  </si>
  <si>
    <t>092.109.334-94</t>
  </si>
  <si>
    <t>99591-4746</t>
  </si>
  <si>
    <t>DEYCIANE SOARES DOS SANTOS</t>
  </si>
  <si>
    <t>DEYCE</t>
  </si>
  <si>
    <t>SITIO CACHOEIRA DO SALOBRO DEPOIS DA ESCOLA</t>
  </si>
  <si>
    <t>081.007.524.51</t>
  </si>
  <si>
    <t>EDVALDO ANTONIO RIBEIRO</t>
  </si>
  <si>
    <t>TATA</t>
  </si>
  <si>
    <t>EGUINALDO JOSÉ DA SILVA</t>
  </si>
  <si>
    <t>JACARÉ, RUA 1, N39, PRIMEIRA RUA ASFALTADA</t>
  </si>
  <si>
    <t>99641-7847</t>
  </si>
  <si>
    <t xml:space="preserve">ELIANE ALVES DIAS </t>
  </si>
  <si>
    <t>99305-6935</t>
  </si>
  <si>
    <t xml:space="preserve">ELIZABETE ANDRIELY DA SILVA SANTOS </t>
  </si>
  <si>
    <t>MÃE DE JESUS</t>
  </si>
  <si>
    <t>JACARÉ</t>
  </si>
  <si>
    <t>RUA 8, PROX A BENONE, N 21</t>
  </si>
  <si>
    <t>Eronildo Antonio de Lima</t>
  </si>
  <si>
    <t>Evillin Raiane da Silva Lemos</t>
  </si>
  <si>
    <t>Evinha</t>
  </si>
  <si>
    <t>Gisele Maria da Silva Lima</t>
  </si>
  <si>
    <t>gi</t>
  </si>
  <si>
    <t>Saõ josé da Cachoeira</t>
  </si>
  <si>
    <t>na entrada do mercado de nalva</t>
  </si>
  <si>
    <t>167.106.184-55</t>
  </si>
  <si>
    <t xml:space="preserve">Irene Cecilia da Silva </t>
  </si>
  <si>
    <t>Ivane</t>
  </si>
  <si>
    <t>Sitio Agostinho</t>
  </si>
  <si>
    <t>por tras da frabica de veneno</t>
  </si>
  <si>
    <t>056.367.044-45</t>
  </si>
  <si>
    <t>Jailson Pereira de Melo</t>
  </si>
  <si>
    <t>Filho de Ze Nildo</t>
  </si>
  <si>
    <t>Cohab, Lot. Manoel Caçu</t>
  </si>
  <si>
    <t>Prox. a igreja</t>
  </si>
  <si>
    <t>Joao Marcos da Silva</t>
  </si>
  <si>
    <t>Joao do Peixe</t>
  </si>
  <si>
    <t>Jabs Gonzaga, Rua 5</t>
  </si>
  <si>
    <t>Prox a biu da bala</t>
  </si>
  <si>
    <t>José Aglailson Vieira da Silva</t>
  </si>
  <si>
    <t>Aglailson</t>
  </si>
  <si>
    <t>proximo ao bar de pajé</t>
  </si>
  <si>
    <t>JOSÉ ALDO DE LEMOS</t>
  </si>
  <si>
    <t>NA RUA DA CASA DAS CAIXAS, RUA 21, N10, AO LADO DA COMPESA</t>
  </si>
  <si>
    <t>SÍTIO GAMELEIRA</t>
  </si>
  <si>
    <t>PROX AO BAR DE WIL DE MARIA DEDÉ</t>
  </si>
  <si>
    <t>José Felix Barbosa Filho</t>
  </si>
  <si>
    <t>Filho de ze de iaia</t>
  </si>
  <si>
    <t>prox. ao bar do caõ</t>
  </si>
  <si>
    <t>JOSÉ HERCULANO DA SILVA</t>
  </si>
  <si>
    <t>CARLINHO GENRO DE BIU DE MIGUÉ</t>
  </si>
  <si>
    <t>POR TRAS DA CASA DE LUIZ QUILINGA</t>
  </si>
  <si>
    <t>025.397.534-42</t>
  </si>
  <si>
    <t>99602-1902</t>
  </si>
  <si>
    <t>José nildo da Silva</t>
  </si>
  <si>
    <t xml:space="preserve">galego do banco </t>
  </si>
  <si>
    <t>Rua São jose da cachoeira</t>
  </si>
  <si>
    <t>entrada das casas da caixa</t>
  </si>
  <si>
    <t>350.034.804-15</t>
  </si>
  <si>
    <t>JOSEFA LUIZA DA SILVA</t>
  </si>
  <si>
    <t>PROX A BARRACA DE CIÇO</t>
  </si>
  <si>
    <t>99304-3930</t>
  </si>
  <si>
    <t>JOSEFA MARIA LEITE DE SANTANA</t>
  </si>
  <si>
    <t xml:space="preserve">NENEM DE BILZINHO </t>
  </si>
  <si>
    <t>SÍTIO POÇAS BAIXO</t>
  </si>
  <si>
    <t>025.718.334-56</t>
  </si>
  <si>
    <t>99329-2387</t>
  </si>
  <si>
    <t>PROX A JOSUÉ DO SINDICADO</t>
  </si>
  <si>
    <t>Joseildo João da Cruz</t>
  </si>
  <si>
    <t>Dido</t>
  </si>
  <si>
    <t>prox. a Zuza</t>
  </si>
  <si>
    <t>039.989.824-77</t>
  </si>
  <si>
    <t>Joselia Francisca dos Santos</t>
  </si>
  <si>
    <t>joselia do raio-x</t>
  </si>
  <si>
    <t>proximo a lalau</t>
  </si>
  <si>
    <t>539.513.104-30</t>
  </si>
  <si>
    <t>JOSUEL LOPES DE SANTANA</t>
  </si>
  <si>
    <t>Josuel Salustiano da Rocha</t>
  </si>
  <si>
    <t>josue da prestação</t>
  </si>
  <si>
    <t>Sitio da Cachoeira do Salobro</t>
  </si>
  <si>
    <t>593.353.604-06</t>
  </si>
  <si>
    <t xml:space="preserve">Juliana Alves da Silva </t>
  </si>
  <si>
    <t>ju</t>
  </si>
  <si>
    <t>Sitio Monjolo</t>
  </si>
  <si>
    <t>sitio de jatoba ao lado de Aurino</t>
  </si>
  <si>
    <t>107.554.744-06</t>
  </si>
  <si>
    <t>99998-0316</t>
  </si>
  <si>
    <t>MÃE DE GALEGA QUE TRABALHA NO BANHEIRO PUBLICO</t>
  </si>
  <si>
    <t>RUA CLEIDE MARIA DE SANTANA, DE FRENTE A SEU DJALMA DAS CASA, SN</t>
  </si>
  <si>
    <t>MARIA AURILANE DA SILVA SANTOS</t>
  </si>
  <si>
    <t>DIVIDIR COM ELIZABETE</t>
  </si>
  <si>
    <t>RUA 8, PROX A BENONE, N 19</t>
  </si>
  <si>
    <t>99155-7380</t>
  </si>
  <si>
    <t>MARIA CA CONCEIÇÃO CARNEIRO</t>
  </si>
  <si>
    <t>CEÇA DO POSTO</t>
  </si>
  <si>
    <t>JACARÉ, RUA 18, PROX A ROGÉRIO PINTOR E FERNANDO)</t>
  </si>
  <si>
    <t>MARIA CRISTINA DA SILVA OLIVEIRA</t>
  </si>
  <si>
    <t>LOOT. JABBS GONZAGA, RUA 18,  N 41</t>
  </si>
  <si>
    <t xml:space="preserve">MARIA DA PAZ </t>
  </si>
  <si>
    <t>COHAB, ATRAS DA IGREJINHA, LOTEAMENTO NOVO BETEL, N59</t>
  </si>
  <si>
    <t>97341-4999</t>
  </si>
  <si>
    <t xml:space="preserve">MARIA JOSÉ DOS SANTOS </t>
  </si>
  <si>
    <t>RUA DA CRECHE, N25, COR VERDE</t>
  </si>
  <si>
    <t>98991-3911</t>
  </si>
  <si>
    <t>MARIA JOSÉ GONÇALVES</t>
  </si>
  <si>
    <t xml:space="preserve">QUENA </t>
  </si>
  <si>
    <t>SÍTIO CACHOEIRA DO CUMBE, ANTES DO SÍTIO DE DONA IRENE, ONDE MORA BIU DAS DORES</t>
  </si>
  <si>
    <t>99198-2538</t>
  </si>
  <si>
    <t xml:space="preserve">MARIA LAUDECI </t>
  </si>
  <si>
    <t>PROX AO MURO DE JOÃO GALEGO DA ÁGUA</t>
  </si>
  <si>
    <t>97313-0005</t>
  </si>
  <si>
    <t>MÃE DE ZOME QUE TRABALHA EM PEU</t>
  </si>
  <si>
    <t>RUA JOSÉ BARBOSA</t>
  </si>
  <si>
    <t>NA RUA DE ZÉ LORDE, PROX A JOCA</t>
  </si>
  <si>
    <t>99692-4147</t>
  </si>
  <si>
    <t>Narcisio Aguiar da Silva</t>
  </si>
  <si>
    <t>Sitio Queimados</t>
  </si>
  <si>
    <t>Prox a Luiz do Coco</t>
  </si>
  <si>
    <t>8199339-0866</t>
  </si>
  <si>
    <t>PATRÍCIA JOSEFA DE SANTANA</t>
  </si>
  <si>
    <t>PROX A BILZINHO</t>
  </si>
  <si>
    <t>066.593.394-00</t>
  </si>
  <si>
    <t>Pedro Henrique de Melo Cardoso</t>
  </si>
  <si>
    <t>Rua Manoel Caetano</t>
  </si>
  <si>
    <t>proximo a Smuel do Bacalhau</t>
  </si>
  <si>
    <t>711.462.194-90</t>
  </si>
  <si>
    <t>99928-6201</t>
  </si>
  <si>
    <t>Reginaldo Florentino da Silva</t>
  </si>
  <si>
    <t>Negaõ moto taxi</t>
  </si>
  <si>
    <t>Sitio Pitombeira</t>
  </si>
  <si>
    <t>depois de seu Martelo</t>
  </si>
  <si>
    <t>078.473.144-60</t>
  </si>
  <si>
    <t>98986-6914</t>
  </si>
  <si>
    <t>OK AVISAR QUANDO IR</t>
  </si>
  <si>
    <t xml:space="preserve">RICARDO JOSÉ DA SILVA </t>
  </si>
  <si>
    <t>PROX A BIU DE LUZIA, DEPOIS DE PIMENTA</t>
  </si>
  <si>
    <t>97143-6894</t>
  </si>
  <si>
    <t>PROX A GILVAN DA BARRACA</t>
  </si>
  <si>
    <t>Rosineide Rosilda de Freitas</t>
  </si>
  <si>
    <t>Mere (AVISAR QUABDO FOR)</t>
  </si>
  <si>
    <t>Jabs Gonzaga</t>
  </si>
  <si>
    <t>prox a creche</t>
  </si>
  <si>
    <t>99664-9747</t>
  </si>
  <si>
    <t>PROX A SEU PAULO DOS CAVALOS E PERTO DE JOAQUIM DO COCO</t>
  </si>
  <si>
    <t xml:space="preserve">SEVERINA JOSINA MARQUES </t>
  </si>
  <si>
    <t>PEGADO A JOÃO DE CHIQUINHA</t>
  </si>
  <si>
    <t>Severino Manoel da Silva</t>
  </si>
  <si>
    <t>Biu do peixe</t>
  </si>
  <si>
    <t>Sitio terra nova</t>
  </si>
  <si>
    <t>prox. a dinho de rosinha</t>
  </si>
  <si>
    <t>076.168.104-38</t>
  </si>
  <si>
    <t>Sueli Cristina da Silva</t>
  </si>
  <si>
    <t>Nena</t>
  </si>
  <si>
    <t>Vanderlei José Ferreira</t>
  </si>
  <si>
    <t>vanderlei calixto</t>
  </si>
  <si>
    <t>proximo a negão do gesso</t>
  </si>
  <si>
    <t xml:space="preserve">Vera Lucia Soares da Silva </t>
  </si>
  <si>
    <t>Vera de Dé</t>
  </si>
  <si>
    <t>por tras da casa de farinha</t>
  </si>
  <si>
    <t xml:space="preserve">SITIO AÇUDINHO </t>
  </si>
  <si>
    <t xml:space="preserve"> POR TRAS DA CASA DE DONA ROSA )</t>
  </si>
  <si>
    <t>PROX A INÊS DO BAR)</t>
  </si>
  <si>
    <t>PROX A BONITO)</t>
  </si>
  <si>
    <t>PROX AO BAR DE TOINHO NELSON)</t>
  </si>
  <si>
    <t xml:space="preserve">SÍTIO TERRA NOVA </t>
  </si>
  <si>
    <t>PROX A CAPELA)</t>
  </si>
  <si>
    <t xml:space="preserve">SITIO PITOMBEIRA </t>
  </si>
  <si>
    <t>DE FRENTE A ANTÔNIO BARROS)</t>
  </si>
  <si>
    <t>PROX A BIU RAMOS)</t>
  </si>
  <si>
    <t xml:space="preserve">SITIO POÇAS DE BAIXO </t>
  </si>
  <si>
    <t>PROX A TOINHO DA BARRACA)</t>
  </si>
  <si>
    <t xml:space="preserve">RUA URBANO BARBOSA </t>
  </si>
  <si>
    <t xml:space="preserve">PROX A LIU DA OFICINA) N° 117 </t>
  </si>
  <si>
    <t xml:space="preserve">SÍTIO AGOSTINHO </t>
  </si>
  <si>
    <t>PROX A NARCISIO GUARDA)</t>
  </si>
  <si>
    <t>PROX A LUIZ DO COCO)</t>
  </si>
  <si>
    <t>DEPOIS DA ESCOLA)</t>
  </si>
  <si>
    <t>PROX A DONA ROSA)</t>
  </si>
  <si>
    <t xml:space="preserve">SITIO POÇAS DE CIMA </t>
  </si>
  <si>
    <t>TOINHO DO BAR)</t>
  </si>
  <si>
    <t xml:space="preserve">SÍTIO NOVO </t>
  </si>
  <si>
    <t>PROX AO BAR DE REGIO)</t>
  </si>
  <si>
    <t xml:space="preserve">SITIO TANQUE VERDE </t>
  </si>
  <si>
    <t>PROX AO SITIO DE BIU GINO)</t>
  </si>
  <si>
    <t xml:space="preserve">Arruado de Sergio </t>
  </si>
  <si>
    <t>Após o Bar de Betinho, na 3° Rua)</t>
  </si>
  <si>
    <t xml:space="preserve">Rua da Banana </t>
  </si>
  <si>
    <t xml:space="preserve"> em frente a casa de Ze Gomes, nº 42)</t>
  </si>
  <si>
    <t>DEPOIS DE PIMENTA DO BAR)</t>
  </si>
  <si>
    <t xml:space="preserve">SITIO TERRA NOVA </t>
  </si>
  <si>
    <t>PROX AO COLÉGIO DE SEU BICA)</t>
  </si>
  <si>
    <t>PROX A QUADRA DE SEU BICA)</t>
  </si>
  <si>
    <t xml:space="preserve">VILA DE SERGIO </t>
  </si>
  <si>
    <t>RUA DA PISCINA)</t>
  </si>
  <si>
    <t>DEPOIS DE FERNANDO EDUARDO)</t>
  </si>
  <si>
    <t xml:space="preserve">SITIO AGOSTINHO </t>
  </si>
  <si>
    <t>PROX A SEU LORIVAL)</t>
  </si>
  <si>
    <t xml:space="preserve">RUA MANOEL CASSO N°6 </t>
  </si>
  <si>
    <t>PROX A ANTIGA CASA DE FARINHA DE JOÃO DE NICA)</t>
  </si>
  <si>
    <t xml:space="preserve">MARIA DAS NEVES </t>
  </si>
  <si>
    <t>RUA J, Nº85, PROX A CASA DE ENIO DO PASTEL)</t>
  </si>
  <si>
    <t xml:space="preserve">Sítio Agostinho </t>
  </si>
  <si>
    <t>entrada da fabrica de veneno)</t>
  </si>
  <si>
    <t xml:space="preserve">DEPOIS DO JACARÉ </t>
  </si>
  <si>
    <t>PEGADO AO COLÉGIO)</t>
  </si>
  <si>
    <t xml:space="preserve">PROX AO NANÃ </t>
  </si>
  <si>
    <t>ONDE É AS TRÊS CASAS ROSA, COLOCAR NA CASA DO MEIO, Nº50)</t>
  </si>
  <si>
    <t>PROX A ANTONIO)</t>
  </si>
  <si>
    <t xml:space="preserve">SÍTIO POÇAS </t>
  </si>
  <si>
    <t>PROX A VANUSA)</t>
  </si>
  <si>
    <t xml:space="preserve">SÍTIO PITOMBEIRA </t>
  </si>
  <si>
    <t>prox a Marcelo)</t>
  </si>
  <si>
    <t>PROX A FERNANDO DA CASA DE FARINAH)</t>
  </si>
  <si>
    <t xml:space="preserve">SÍTIO LAGOA DO SAPO </t>
  </si>
  <si>
    <t>NA MINAS ROCHAS, ATRAS DO POSTOS)</t>
  </si>
  <si>
    <t xml:space="preserve">DEPOIS DE GIVA) NO SÍTIO DE VILAR </t>
  </si>
  <si>
    <t>PROX AO SÍTIO DE DODA)</t>
  </si>
  <si>
    <t xml:space="preserve">SÍTIO QUATRO CONTAS </t>
  </si>
  <si>
    <t>PROX A GILVAN DA BARRACA)</t>
  </si>
  <si>
    <t xml:space="preserve">SÍTIO POÇAS DE BAIXO </t>
  </si>
  <si>
    <t>PROX AO SÍTIO DE MOACIR CHAVES)</t>
  </si>
  <si>
    <t xml:space="preserve">SÍTIO CACHOEIRA DO CUMBE </t>
  </si>
  <si>
    <t>DEPOIS DO COLÉGIO DE DONA IRENE)</t>
  </si>
  <si>
    <t>PROX A TESTINHA)</t>
  </si>
  <si>
    <t>PROX A PIMENTA)</t>
  </si>
  <si>
    <t xml:space="preserve">SÍTIO MOCÓ </t>
  </si>
  <si>
    <t>PROX A BIL DE LIA)</t>
  </si>
  <si>
    <t xml:space="preserve">SITIO MOOCÓ </t>
  </si>
  <si>
    <t>PROX A OTÁVIO)</t>
  </si>
  <si>
    <t>PROX AO BAR DE BURACO)</t>
  </si>
  <si>
    <t>PROX A IGREJA DE MANÉ CASSIANO)</t>
  </si>
  <si>
    <t>PROX A VAQUEIRO E DONA ROSA)</t>
  </si>
  <si>
    <t>DEPOIS DE DONA ROSA)</t>
  </si>
  <si>
    <t>PROX A QUADRA)</t>
  </si>
  <si>
    <t xml:space="preserve">SÍTIO TANQUE VERDE </t>
  </si>
  <si>
    <t>PROX A BIU GINO OU SALES)</t>
  </si>
  <si>
    <t xml:space="preserve">Sítio Moocos </t>
  </si>
  <si>
    <t>depois do colegio de seu bica na priomeira entrada a direita)</t>
  </si>
  <si>
    <t>PROX A ENIO DO PASTEL)</t>
  </si>
  <si>
    <t xml:space="preserve">SÍTIO MANTEIGA </t>
  </si>
  <si>
    <t>NO SÍTIO DE RI, IRMÃO DE REL DA OFICINA) DEPOIS DE BRINCO DE OURO</t>
  </si>
  <si>
    <t xml:space="preserve">COHAB </t>
  </si>
  <si>
    <t>PROX NA RUA DE JUBA DIRETO, PROX A MARCIO DA BARRACA, N 30)</t>
  </si>
  <si>
    <t>PROX A DONA CORMINHA)</t>
  </si>
  <si>
    <t xml:space="preserve">SITIO POÇAS DE CIMA  </t>
  </si>
  <si>
    <t xml:space="preserve">  PROXIMO A TONHINHO DE CAIMA)</t>
  </si>
  <si>
    <t xml:space="preserve">SÍTIO PAU SANTO </t>
  </si>
  <si>
    <t>PROX AO SÍTIO DE MOACIR, PAI DE LUCIANO DA LOTÉRICA)</t>
  </si>
  <si>
    <t>POR TRAS DA OFICINA DE MIRELO)</t>
  </si>
  <si>
    <t>PROX A LEÓ)</t>
  </si>
  <si>
    <t>PROX A ZÉ LEITÃO)</t>
  </si>
  <si>
    <t xml:space="preserve">DA IGREJA CATÓLICA PRA BAIXO) </t>
  </si>
  <si>
    <t xml:space="preserve">SAPO NU </t>
  </si>
  <si>
    <t>NA PRINCIPAL, DE DANDA DO PEIXE DESCENDO, N 248, EM FRENTE A UM PRÉDIO BRANCO)</t>
  </si>
  <si>
    <t xml:space="preserve">RUA FRANCISCO TRAVASSO N 5 </t>
  </si>
  <si>
    <t>RUA DA BANANA, EM FRENTE A QUITANDA)</t>
  </si>
  <si>
    <t xml:space="preserve">SIT TANQUE VERDE </t>
  </si>
  <si>
    <t>PROX AO SIT DE PEDRO CABRAL NO CASARÃO)</t>
  </si>
  <si>
    <t>Prox ao colégio Francisco Coelho)</t>
  </si>
  <si>
    <t xml:space="preserve">Sítio terra nova </t>
  </si>
  <si>
    <t>prox a Lurdinha)</t>
  </si>
  <si>
    <t>PROX A NELSON MIGUEL)</t>
  </si>
  <si>
    <t xml:space="preserve">SÍTIO LAGOA DO CAVALO </t>
  </si>
  <si>
    <t xml:space="preserve">DEPOIS DO HORIZONTE GRILL) NA PORTEIRA BRANCA </t>
  </si>
  <si>
    <t xml:space="preserve">SÍTIO LAGOA DOS CAVALOS </t>
  </si>
  <si>
    <t>DEPOIS DO HORIZONTE GRILL)</t>
  </si>
  <si>
    <t xml:space="preserve">Sítio Cachoeira do Salobro </t>
  </si>
  <si>
    <t>Prox a inês do BAR)</t>
  </si>
  <si>
    <t>DEPOIS DAS CASAS DAS CAIXAS) SEGUNDA CASA A DIREITA</t>
  </si>
  <si>
    <t xml:space="preserve">VILA DE EDUARDO </t>
  </si>
  <si>
    <t xml:space="preserve"> PEGADO COM A COCHEIRA DE EDILSON DO BOI ) </t>
  </si>
  <si>
    <t xml:space="preserve">SÍTIO DEPOIS DO JACARÉ </t>
  </si>
  <si>
    <t>PROX AO COLÉGIO DE DONA IRENE)</t>
  </si>
  <si>
    <t xml:space="preserve">Sítio Poças de Baixo </t>
  </si>
  <si>
    <t>Após a fazendo de Dr. Antônio)</t>
  </si>
  <si>
    <t>Prox a Fazenda de Biá)</t>
  </si>
  <si>
    <t>PROX A JOSUÉ DA PRESTAÇÃO)</t>
  </si>
  <si>
    <t>PROX A DR EDILSON)</t>
  </si>
  <si>
    <t>DA IGREJA CATÓLICA PRA BAIXO)</t>
  </si>
  <si>
    <t>PROX A ZÉ DE MOTOR)</t>
  </si>
  <si>
    <t xml:space="preserve">SÍTIO CACHOEIRA DE SALOBRO </t>
  </si>
  <si>
    <t>DEPOIS DE LALAU)</t>
  </si>
  <si>
    <t>Fernando da casa de farinha)</t>
  </si>
  <si>
    <t xml:space="preserve">SITIO POÇAS  DE BAIXO </t>
  </si>
  <si>
    <t xml:space="preserve"> DEPOISDA FAZENDA DE D.R ANTÔNIO)</t>
  </si>
  <si>
    <t xml:space="preserve">Sítio Queimados </t>
  </si>
  <si>
    <t>prox ao campo de tutinha)</t>
  </si>
  <si>
    <t>POR TRAS DA FABRICA DE VENENO)</t>
  </si>
  <si>
    <t>EM FRENTE A MANÉ DO RADIO)</t>
  </si>
  <si>
    <t xml:space="preserve"> DEPOIS DE LALAU)</t>
  </si>
  <si>
    <t xml:space="preserve">CACHOEIRA DO SALOBRO </t>
  </si>
  <si>
    <t>prox ao colégio)</t>
  </si>
  <si>
    <t xml:space="preserve">SÍTIO QUATIS </t>
  </si>
  <si>
    <t xml:space="preserve">PROX A NIDO PAGÃO) </t>
  </si>
  <si>
    <t xml:space="preserve">DEPOIS DO JACARE </t>
  </si>
  <si>
    <t>NA CISTERNA DA ESCOLA DE DONA IRENE)</t>
  </si>
  <si>
    <t>AO LADO DO CAMPO)</t>
  </si>
  <si>
    <t>PROX A CASA DE FARINHA DE ALUIZIO)</t>
  </si>
  <si>
    <t>PROX A ASSEMBLEIA DE DEUS)</t>
  </si>
  <si>
    <t>PROX A BILZIN E A IÓ)</t>
  </si>
  <si>
    <t>PROX A ASSEMBLEIA)</t>
  </si>
  <si>
    <t>ENTRADA DEPOIS DA CURVA DO S) PROX A ZÉ ANTONIO DE FORTUNADO</t>
  </si>
  <si>
    <t>DEPOIS DA ASSEMBLEIA)</t>
  </si>
  <si>
    <t>DEPOIS DE BILZINHO A ESQUERDA PRA BAIXO)</t>
  </si>
  <si>
    <t>PROX A IGREJA)</t>
  </si>
  <si>
    <t>PROX A MARIANO DA MASSA)</t>
  </si>
  <si>
    <t xml:space="preserve">PROX A PIMENTA)	</t>
  </si>
  <si>
    <t>PROX A BIU GINO)</t>
  </si>
  <si>
    <t>PROX AO CAMPO)</t>
  </si>
  <si>
    <t>PROX AO GRUPO E A IGREJA)</t>
  </si>
  <si>
    <t xml:space="preserve">Sítio Terra Nova </t>
  </si>
  <si>
    <t>Prox a cafuringa)</t>
  </si>
  <si>
    <t>PROX A CAPELA SANTA TEREZINHA)</t>
  </si>
  <si>
    <t xml:space="preserve">SÍTIO POÇAS DE FICA </t>
  </si>
  <si>
    <t>PROX A TOINHO DE CAIMA)</t>
  </si>
  <si>
    <t>PROX A MANÉ DA FAZENDA)</t>
  </si>
  <si>
    <t xml:space="preserve">SÃO JOSÉ DA CACHOEIRA </t>
  </si>
  <si>
    <t xml:space="preserve">POR TRÁS DO PSF) </t>
  </si>
  <si>
    <t>PROX A SEU MANOEL DO RÁDIO)</t>
  </si>
  <si>
    <t>PROX A ESCOLA DE SEU BICA)</t>
  </si>
  <si>
    <t>PROX A BIU DE LUZIA )</t>
  </si>
  <si>
    <t>NA RUA DE JUBA DIRETO, PROX A MARCIO DA BARRACA, N 30)</t>
  </si>
  <si>
    <t>DE FRENTE A MANÉ DO RÁDIO)</t>
  </si>
  <si>
    <t>PROX A GILDA, DEPOIS DE FERNANDO DE ANTONIO EDUARDO)</t>
  </si>
  <si>
    <t xml:space="preserve">SÍTIO QUEIMADOS </t>
  </si>
  <si>
    <t>NA CASA DE AURINO)</t>
  </si>
  <si>
    <t>prox a barraca de Acilo)</t>
  </si>
  <si>
    <t>PROX A BARRACA DE TOINHO)</t>
  </si>
  <si>
    <t xml:space="preserve">VILA DE SÉRGIO </t>
  </si>
  <si>
    <t>QUARTA RUA PROX AO SÍTIO DE ZEZINHO DE PEDRO JOÃO) CASA BRANCA</t>
  </si>
  <si>
    <t xml:space="preserve">PITOMBEIRA </t>
  </si>
  <si>
    <t>PROX A SEU PAULO DOS CAVALOS)</t>
  </si>
  <si>
    <t>PROX A JOÃO RODRIGUES)</t>
  </si>
  <si>
    <t>PROX A BIU LUCA)</t>
  </si>
  <si>
    <t xml:space="preserve"> MÃE DE MARQUINHOS)</t>
  </si>
  <si>
    <t xml:space="preserve">RUA MANOEL CASSU N°6 </t>
  </si>
  <si>
    <t xml:space="preserve">SÍTIO FOLHA LARGA </t>
  </si>
  <si>
    <t>NA FAZENDA DE DUNGA)</t>
  </si>
  <si>
    <t xml:space="preserve">JACARÉ </t>
  </si>
  <si>
    <t>RUA 5, PROX A BIU DA BALA, N12, CASA BRANCO GELO</t>
  </si>
  <si>
    <t xml:space="preserve">SITÍO PITOMBEIRA </t>
  </si>
  <si>
    <t xml:space="preserve"> SÍTIO TESTINHA)</t>
  </si>
  <si>
    <t>PROX A BIU DE COSTA)</t>
  </si>
  <si>
    <t>PROX A ASSEMBLEIA) NA CASA DE HUGO DE ZÉ LEITÃO</t>
  </si>
  <si>
    <t>PROX AO BAR DE ACILO)</t>
  </si>
  <si>
    <t xml:space="preserve"> PROX A QUADRA)</t>
  </si>
  <si>
    <t>PROX A CAFURINGA)</t>
  </si>
  <si>
    <t>NA ENTRADA DA FÁBRICA DE VENENO, PROX A FERNANDO EDUARDO)</t>
  </si>
  <si>
    <t>Prox a capela)</t>
  </si>
  <si>
    <t>prox a Joaquim do coco)</t>
  </si>
  <si>
    <t xml:space="preserve"> em frente a casa de Ze Gomes </t>
  </si>
  <si>
    <t>PROX A APRIGIO)</t>
  </si>
  <si>
    <t>DEPOIS DO COLEGIO ANTIGO)</t>
  </si>
  <si>
    <t>PROX A ZUZA DA BARRACA)</t>
  </si>
  <si>
    <t>PROX A RIVALDO DA BURRACHARIA E A VANUSA)</t>
  </si>
  <si>
    <t xml:space="preserve">SÍTIO MONJOLO </t>
  </si>
  <si>
    <t>EM FRENTE A FAZENDA RIACHO DOCE)</t>
  </si>
  <si>
    <t>POR TRAS DO SÍTIO LEÓ E DE ADELSON)</t>
  </si>
  <si>
    <t>PROX A NORA DE JOCA VIEIRA)</t>
  </si>
  <si>
    <t>NA ENTRADA DA FÁBRICA, PROX A FERNANDO EDUARDO)</t>
  </si>
  <si>
    <t xml:space="preserve">SENTIDO AO BAR DO CÃO) </t>
  </si>
  <si>
    <t xml:space="preserve">RUA DE ZÉ LORDES </t>
  </si>
  <si>
    <t>PROX A JULIO DO BOI) PRIMEIRO ANDAR DE CERAMICA BRANCA</t>
  </si>
  <si>
    <t>PROX AO BAR DE PIMENTA, POR TRAS DA CASA DE FARINHA DE MANÉ ALVES)</t>
  </si>
  <si>
    <t>Sítio Queimados</t>
  </si>
  <si>
    <t xml:space="preserve"> Prox a Assembleia)</t>
  </si>
  <si>
    <t xml:space="preserve">POÇAS DE BAIXO </t>
  </si>
  <si>
    <t>NO SÍTIO DE MOACIR)</t>
  </si>
  <si>
    <t>PROX AO HORIZONTE GRILL) SÍTIO DE BIL DE PAIZIN</t>
  </si>
  <si>
    <t>DE ESQUINA COM BIU PASSIRA)</t>
  </si>
  <si>
    <t>PROX A FAZENDA BRINCO DE OURO)</t>
  </si>
  <si>
    <t>PROX A ZEZO DO CARVÃO)</t>
  </si>
  <si>
    <t>RUA 7, N11, PROX A MEMEU, CASA LARANJA DE ESQUINA)</t>
  </si>
  <si>
    <t>PROX AO BAR DE PAJÉ)</t>
  </si>
  <si>
    <t>PERTO DA QUADRA)</t>
  </si>
  <si>
    <t xml:space="preserve">Sítio açudinho </t>
  </si>
  <si>
    <t>perto da assembleia de Deus)</t>
  </si>
  <si>
    <t>NA ENTRADA DA FÁBRICA DE VENENO, PROX A FERNANDO)</t>
  </si>
  <si>
    <t>PROX A IGREJA DE SANTA ANA)</t>
  </si>
  <si>
    <t>PROX A SEU BICA)</t>
  </si>
  <si>
    <t>PROX A BIU PASSIRA)</t>
  </si>
  <si>
    <t xml:space="preserve">POR TRAZ DAS BARRACAS DE LANCHES NA BARREIRA SUBINDO, LADO TERRENO DE CORMINHO </t>
  </si>
  <si>
    <t>NA ENTRADA DE FELIPE, DO LADO DO CAMPO DE FUTEBOL)</t>
  </si>
  <si>
    <t>PROX A ZUZA)</t>
  </si>
  <si>
    <t xml:space="preserve">SITIO QUEIMADOS </t>
  </si>
  <si>
    <t>PROX A ASSEMBLEIA) depois do bar da rede, primeira entrada</t>
  </si>
  <si>
    <t>PROX A CASA DE BIU RAMOS)</t>
  </si>
  <si>
    <t>PROX A IGREJA CATÓLICA E AO COLÉGIO)</t>
  </si>
  <si>
    <t>DE ACÍRIO PRA BAIXO)</t>
  </si>
  <si>
    <t xml:space="preserve">JABS GONZAGA </t>
  </si>
  <si>
    <t>RUA 15, Nº49, PROX A CAMASSO)</t>
  </si>
  <si>
    <t>PROX AO COLÉGIO)</t>
  </si>
  <si>
    <t>PROX A BILZINHO) DE JAIRO PRA LÁ</t>
  </si>
  <si>
    <t>PROX A PAULO LEITÃO)</t>
  </si>
  <si>
    <t>RUA ANTONIO JOÃO, N 86, AO LADO DA CASA DE SEU NOVO)</t>
  </si>
  <si>
    <t xml:space="preserve">BOA VISTA GLÓRIA </t>
  </si>
  <si>
    <t>DEPOIS DE BIU DE COSTA A ESQUERDA DIRETO)</t>
  </si>
  <si>
    <t>ENTRADA DA CAIXA DE ÁGUA)</t>
  </si>
  <si>
    <t>PEGADO AO COLÉGIO, PROX A CASA DE JACKSON)</t>
  </si>
  <si>
    <t>AO LADO DA IGREJA CATÓLICA)</t>
  </si>
  <si>
    <t>PROX A BARRACA DE GILVAN)</t>
  </si>
  <si>
    <t>POR TRAS DO ARRUADO MANOEL ALVES) PROX AO BAR DE PIMENTA</t>
  </si>
  <si>
    <t xml:space="preserve">SÍTIO MACAMBIRA </t>
  </si>
  <si>
    <t>DEPOIS DE IVO PROMOTOR)</t>
  </si>
  <si>
    <t>SITIO QUEIMADOS</t>
  </si>
  <si>
    <t xml:space="preserve"> PROXIMO A ASSEMBLEIA)</t>
  </si>
  <si>
    <t xml:space="preserve">VILA DO OURO </t>
  </si>
  <si>
    <t>RUA JOÃO FELIX MEDEIRO, DE FRENTE A VASTI) CASA AZUL, 34</t>
  </si>
  <si>
    <t>POR TRAS DA ASSEMBLEIA)</t>
  </si>
  <si>
    <t xml:space="preserve">SIÍTIO CACHOEIRA DO SALOBRO </t>
  </si>
  <si>
    <t>PROX A ROSE ELETRICISTA)</t>
  </si>
  <si>
    <t xml:space="preserve">Sítio cachoeira do salobro </t>
  </si>
  <si>
    <t>No sítio de Josué da prestação)</t>
  </si>
  <si>
    <t xml:space="preserve">RUA MANOEL DE ALMEIDA </t>
  </si>
  <si>
    <t>EM FRENTE A CASA DE ZÉ PORQUEIRA) PEGADO A PAULO DO MÓVEIS</t>
  </si>
  <si>
    <t xml:space="preserve">Sítio Quatro Contas </t>
  </si>
  <si>
    <t>Prox a tonho de paulo ferreira)</t>
  </si>
  <si>
    <t>PROX A TÔTA)</t>
  </si>
  <si>
    <t>RUA RENATO DE LEÃO, Nº 12, RUA 5, PROX A BARRACA BIU DA BALA)</t>
  </si>
  <si>
    <t xml:space="preserve">GLORIA) PROX A MANOEL LUIZ </t>
  </si>
  <si>
    <t>PROX A CASA DE DONA ZEFINHA)</t>
  </si>
  <si>
    <t>Prox a Maria de Adão)</t>
  </si>
  <si>
    <t>BAR DO BIU)</t>
  </si>
  <si>
    <t>PROX A TOINHO DE NELSON)</t>
  </si>
  <si>
    <t>NO SÍTIO DO BAR DO CÃO)</t>
  </si>
  <si>
    <t>PROX A BILZINHO)</t>
  </si>
  <si>
    <t>ENTRADA DE ASILO E SEGUE A ÚLTIMA CASA)</t>
  </si>
  <si>
    <t>NA MORADIA DE JOSUÉ DO SINDICADO)</t>
  </si>
  <si>
    <t xml:space="preserve"> em frente a casa de Ze Gomes, n 42)</t>
  </si>
  <si>
    <t>PROX A BIU DE COSTA, NO LADO DIREITO ENTRANDO NA PORTEIRA)</t>
  </si>
  <si>
    <t>PROX A SANTO)</t>
  </si>
  <si>
    <t xml:space="preserve">SÍTIO MOCÓS </t>
  </si>
  <si>
    <t>PROX A MANÉ PRETO)</t>
  </si>
  <si>
    <t>PROX A SEU PAULO DOS CAVALOS E PERTO DE JOAQUIM DO COCO)</t>
  </si>
  <si>
    <t>PROX AO BAR DO BURACO)</t>
  </si>
  <si>
    <t>NOVA IGREJA  DA ABREU E LIMA QUE ESTÁ SENDO COSTRUIDA)</t>
  </si>
  <si>
    <t>PROX A JOAQUIM DO COCO)</t>
  </si>
  <si>
    <t>PROX A IGREJA ASSEMBLEIA DE DEUS)</t>
  </si>
  <si>
    <t>PRROX A JOSUÉ)</t>
  </si>
  <si>
    <t>PROX A SANDALO)</t>
  </si>
  <si>
    <t>PROX A MANÉ CASSIANO)</t>
  </si>
  <si>
    <t>BEM NA ENTRADA DAS CASAS DA CAIXA, CASA CINZA PERTO DA ASSEMBLEIA)</t>
  </si>
  <si>
    <t>AO LADO DA FAZENDA DE TÁBUAS) ir a partir das 8h</t>
  </si>
  <si>
    <t>PROX A ESCOLA DE DONA IRENE)</t>
  </si>
  <si>
    <t>prox a zefinha cheu)</t>
  </si>
  <si>
    <t>AO LADO DA CASA DE ZÉ GALEGO)</t>
  </si>
  <si>
    <t>PROX A DOUTOR EDILSON)</t>
  </si>
  <si>
    <t xml:space="preserve">SÍTIO AGOSTINHO NA ENTRADA DA FÁBRICA DE VENENO </t>
  </si>
  <si>
    <t>PROX A SEU FERNANDO)</t>
  </si>
  <si>
    <t xml:space="preserve">SÍTIO MANTEGA </t>
  </si>
  <si>
    <t>DEPOIS DO BAR DO CÃO)</t>
  </si>
  <si>
    <t>PROX A INÊS DE TEREZA)</t>
  </si>
  <si>
    <t xml:space="preserve">SÍTIO GAMELEIRA </t>
  </si>
  <si>
    <t>PROX AO BAR DE WIL DE MARIA DEDÉ)</t>
  </si>
  <si>
    <t>PROX A SIMONE)</t>
  </si>
  <si>
    <t>PROX A BARRACA DE CIÇO XOXO)</t>
  </si>
  <si>
    <t>PERTO DE SEU BITA, PERTO DO BAR DE CALIXTO)</t>
  </si>
  <si>
    <t>EM FRENTE AO BAR DO MOMENTO, BAR DE ZÉ DE CILIRO)</t>
  </si>
  <si>
    <t>PROX A DONA TEREZA)</t>
  </si>
  <si>
    <t>PROX A MARTELO)</t>
  </si>
  <si>
    <t>PROX AO COLÉGIO AGOSTINHO SIQUEIRA)</t>
  </si>
  <si>
    <t>POR TRAS DO GALPÃO DE MIRELO) PERTO A VILA DO OURO</t>
  </si>
  <si>
    <t>Ao lado do sítio de testinha)</t>
  </si>
  <si>
    <t xml:space="preserve">Sítio mooco </t>
  </si>
  <si>
    <t>prox aos batatas)</t>
  </si>
  <si>
    <t>Sítio pitombeira</t>
  </si>
  <si>
    <t xml:space="preserve"> Prox a Joaquim do coco)</t>
  </si>
  <si>
    <t>PRÓX A ZÉ LEITÃO)</t>
  </si>
  <si>
    <t>EM FRENTE AS CASAS DA CAIXA, NA BEIRA DA ESTRADA)</t>
  </si>
  <si>
    <t>PROX A ANTIGA BARRACA DE CICERO)</t>
  </si>
  <si>
    <t xml:space="preserve">Sítio Poças de cima </t>
  </si>
  <si>
    <t>prox ao campo das poças)</t>
  </si>
  <si>
    <t xml:space="preserve">Sítio Lagoa do cavalo </t>
  </si>
  <si>
    <t>prox a Negão do gesso)</t>
  </si>
  <si>
    <t>PROX A ZÉ MOTOR)</t>
  </si>
  <si>
    <t>ANTES DA ESCOLA DE SEU BICA)</t>
  </si>
  <si>
    <t>POR TRAS DA CASA DE DONA ROSA)</t>
  </si>
  <si>
    <t>PROX A DR DO BOI)</t>
  </si>
  <si>
    <t>UM POUCO ANTES DE APRIGIO)</t>
  </si>
  <si>
    <t>AO LADO DE MARTELO)</t>
  </si>
  <si>
    <t>PROX A MARIANO DO BEJU)</t>
  </si>
  <si>
    <t>PROX A ITAMAR)</t>
  </si>
  <si>
    <t>PROX A PAULO AGOSTINHO)</t>
  </si>
  <si>
    <t>PROX A VADO DE MATHEUS)</t>
  </si>
  <si>
    <t xml:space="preserve">JACARE </t>
  </si>
  <si>
    <t>RUA 18, EM SENTIDO DA BARRAGEM, PROX AO MERCADO DE ESQUINA, N5, CASA CINZA)</t>
  </si>
  <si>
    <t>AO LADO DE BIU GINO) EM FRENTE A MORADIA DE FLÁVIA</t>
  </si>
  <si>
    <t xml:space="preserve">PROX A DÉ DE TIBUSSO) </t>
  </si>
  <si>
    <t xml:space="preserve">MARIA DAS NEVES RUA B, N 139 </t>
  </si>
  <si>
    <t>PROX A DANDA DO PEIXE)</t>
  </si>
  <si>
    <t>PROX AO SÍTIO DE MARTELO)</t>
  </si>
  <si>
    <t>ANTES A TUTINHA E NARCIZIO)</t>
  </si>
  <si>
    <t>PROX A IRMÃ LIA)</t>
  </si>
  <si>
    <t>PROX A VADINHO MOTO TAXI)</t>
  </si>
  <si>
    <t>PROX AO BAR DE PIMENTA)</t>
  </si>
  <si>
    <t>PROX A IGREJA COTÓLICA)</t>
  </si>
  <si>
    <t>RUA 18, PROX AO MERCADO DA GALEGA)</t>
  </si>
  <si>
    <t>PROX A CIÇO XOXO)</t>
  </si>
  <si>
    <t>PROX A IGREJA CATÓLICA)</t>
  </si>
  <si>
    <t xml:space="preserve">RUA PROJETADA </t>
  </si>
  <si>
    <t>PROX AO COLEGIO MARGARIDA RAMALHO, PROX A ISSINHO DO BAR), CASA GOIABA</t>
  </si>
  <si>
    <t>PROX A IGREJA CATÓLICA E A ESCOLA ABANDONADA)</t>
  </si>
  <si>
    <t xml:space="preserve">SÍTIO CASCAI </t>
  </si>
  <si>
    <t>DEPOIS DE NOVINHO, VIZINHA DE MARO)</t>
  </si>
  <si>
    <t>RUA 19, DEPOIS DE MO DO PEIXE, CASA VERDE)</t>
  </si>
  <si>
    <t xml:space="preserve">SÍTIO TABOATÁ </t>
  </si>
  <si>
    <t>PROX A DOUTOR RENATO)</t>
  </si>
  <si>
    <t>prox a Dona Zefinha)</t>
  </si>
  <si>
    <t>PROX A CARLITO DO BAR)</t>
  </si>
  <si>
    <t>PROX A BIU LUCA )</t>
  </si>
  <si>
    <t xml:space="preserve">AO LADO DE PIMENTA)        </t>
  </si>
  <si>
    <t>PROX A DOCA VIEIRA)</t>
  </si>
  <si>
    <t xml:space="preserve">NO TREVO </t>
  </si>
  <si>
    <t>SALÃO DA IGREJA ASSEMBLEIA) AO LADO DO SAMU</t>
  </si>
  <si>
    <t>PROX A DADÁ DE ANTONIO JOÃO)</t>
  </si>
  <si>
    <t>DEPOIS DA IGREJA CATÓLICA)</t>
  </si>
  <si>
    <t>PROX A LUIZIO)</t>
  </si>
  <si>
    <t>PROX A CAPELA DE SANTA ANA)</t>
  </si>
  <si>
    <t>PROX A ENERGIA SOLAR DE BIU LORO)</t>
  </si>
  <si>
    <t>PROX A NARCIZIO GUARDA)</t>
  </si>
  <si>
    <t>EM FRENTE AO CAMPO)</t>
  </si>
  <si>
    <t>POR TRAS DO ARRUADO DE MANOEL ALVES, DEPOIS DE PIMENTA)</t>
  </si>
  <si>
    <t xml:space="preserve">SITIO QUATIS </t>
  </si>
  <si>
    <t>PROX A ENTRADA DE BASTÃO DE AZIRA)</t>
  </si>
  <si>
    <t>PROX A CAFURINGA, PRIMEIRO ANDAR)</t>
  </si>
  <si>
    <t>PROX A NINHA)</t>
  </si>
  <si>
    <t>QUARTA RUA SEM CALÇAMENTO)</t>
  </si>
  <si>
    <t>EM FRENTE AO SITIO DE WHOSHINGTON DA ACADEMIA)</t>
  </si>
  <si>
    <t>PROX A FAZENDA RIACHO DOCE, EM FRENTE A IGREJA)</t>
  </si>
  <si>
    <t>PROX A BAIXINHA)</t>
  </si>
  <si>
    <t>REFERNCIA</t>
  </si>
  <si>
    <t>NOME</t>
  </si>
  <si>
    <t>APELIDO</t>
  </si>
  <si>
    <t>CARLINHOS ANDRADE DA SILVA</t>
  </si>
  <si>
    <t xml:space="preserve">CARLINHO </t>
  </si>
  <si>
    <t>JABS GONZAGA, RUA 13</t>
  </si>
  <si>
    <t>SÍTIO MOCO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</si>
</sst>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"/>
    <numFmt numFmtId="165" formatCode="d/m"/>
  </numFmts>
  <fonts count="2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20"/>
      <color rgb="FF0B5394"/>
      <name val="Arial"/>
      <scheme val="minor"/>
    </font>
    <font>
      <b/>
      <sz val="12"/>
      <color theme="1"/>
      <name val="Arial"/>
    </font>
    <font>
      <sz val="12"/>
      <color theme="1"/>
      <name val="Arial"/>
      <scheme val="minor"/>
    </font>
    <font>
      <sz val="12"/>
      <color theme="1"/>
      <name val="Arial"/>
    </font>
    <font>
      <sz val="10"/>
      <color theme="1"/>
      <name val="Arial"/>
    </font>
    <font>
      <sz val="12"/>
      <color rgb="FF000000"/>
      <name val="Arial"/>
    </font>
    <font>
      <sz val="11"/>
      <color theme="1"/>
      <name val="Calibri"/>
    </font>
    <font>
      <sz val="11"/>
      <color theme="1"/>
      <name val="Arial"/>
    </font>
    <font>
      <sz val="13"/>
      <color theme="1"/>
      <name val="Arial"/>
    </font>
    <font>
      <sz val="11"/>
      <color rgb="FF000000"/>
      <name val="Arial"/>
    </font>
    <font>
      <sz val="14"/>
      <color theme="1"/>
      <name val="Calibri"/>
    </font>
    <font>
      <sz val="13"/>
      <color theme="1"/>
      <name val="Arial"/>
      <scheme val="minor"/>
    </font>
    <font>
      <sz val="13"/>
      <color theme="1"/>
      <name val="Calibri"/>
    </font>
    <font>
      <sz val="11"/>
      <color theme="1"/>
      <name val="Arial"/>
      <scheme val="minor"/>
    </font>
    <font>
      <sz val="12"/>
      <color theme="1"/>
      <name val="Calibri"/>
    </font>
    <font>
      <sz val="10"/>
      <color theme="1"/>
      <name val="Arial"/>
    </font>
    <font>
      <sz val="10"/>
      <color theme="1"/>
      <name val="Arial"/>
      <scheme val="minor"/>
    </font>
    <font>
      <sz val="9"/>
      <color theme="1"/>
      <name val="Arial"/>
      <scheme val="minor"/>
    </font>
    <font>
      <i/>
      <sz val="12"/>
      <color theme="1"/>
      <name val="Arial"/>
    </font>
    <font>
      <sz val="13"/>
      <color rgb="FF000000"/>
      <name val="Arial"/>
    </font>
    <font>
      <sz val="12"/>
      <color rgb="FF000000"/>
      <name val="Arial"/>
      <scheme val="minor"/>
    </font>
    <font>
      <sz val="8"/>
      <color theme="1"/>
      <name val="Arial"/>
      <scheme val="minor"/>
    </font>
    <font>
      <sz val="10"/>
      <color rgb="FF000000"/>
      <name val="Arial"/>
      <scheme val="minor"/>
    </font>
    <font>
      <u/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sz val="12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B6D7A8"/>
      </patternFill>
    </fill>
  </fills>
  <borders count="5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284E3F"/>
      </right>
      <top style="thin">
        <color rgb="FF000000"/>
      </top>
      <bottom style="thin">
        <color rgb="FF000000"/>
      </bottom>
      <diagonal/>
    </border>
    <border>
      <left style="thin">
        <color rgb="FFF8F9F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8F9FA"/>
      </left>
      <right style="thin">
        <color rgb="FF284E3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284E3F"/>
      </right>
      <top style="thin">
        <color rgb="FF000000"/>
      </top>
      <bottom style="thin">
        <color rgb="FF000000"/>
      </bottom>
      <diagonal/>
    </border>
    <border>
      <left style="thin">
        <color rgb="FFF8F9FA"/>
      </left>
      <right style="thin">
        <color rgb="FFF8F9FA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000000"/>
      </bottom>
      <diagonal/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284E3F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 style="thin">
        <color rgb="FF93C47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6D7A8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3C47D"/>
      </left>
      <right style="thin">
        <color rgb="FF284E3F"/>
      </right>
      <top style="thin">
        <color rgb="FF000000"/>
      </top>
      <bottom style="thin">
        <color rgb="FF000000"/>
      </bottom>
      <diagonal/>
    </border>
    <border>
      <left style="thin">
        <color rgb="FF6AA84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AA84F"/>
      </left>
      <right style="thin">
        <color rgb="FF284E3F"/>
      </right>
      <top style="thin">
        <color rgb="FF000000"/>
      </top>
      <bottom style="thin">
        <color rgb="FF000000"/>
      </bottom>
      <diagonal/>
    </border>
    <border>
      <left style="thin">
        <color rgb="FF93C47D"/>
      </left>
      <right style="thin">
        <color rgb="FF93C47D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284E3F"/>
      </right>
      <top style="thin">
        <color rgb="FF000000"/>
      </top>
      <bottom style="thin">
        <color rgb="FF000000"/>
      </bottom>
      <diagonal/>
    </border>
    <border>
      <left style="thin">
        <color rgb="FFB6D7A8"/>
      </left>
      <right style="thin">
        <color rgb="FFB6D7A8"/>
      </right>
      <top style="thin">
        <color rgb="FF000000"/>
      </top>
      <bottom style="thin">
        <color rgb="FF000000"/>
      </bottom>
      <diagonal/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  <diagonal/>
    </border>
    <border>
      <left style="thin">
        <color rgb="FF284E3F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B6D7A8"/>
      </right>
      <top style="thin">
        <color rgb="FFB6D7A8"/>
      </top>
      <bottom style="thin">
        <color rgb="FFB6D7A8"/>
      </bottom>
      <diagonal/>
    </border>
    <border>
      <left style="thin">
        <color rgb="FFB6D7A8"/>
      </left>
      <right style="thin">
        <color rgb="FF284E3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6AA84F"/>
      </left>
      <right style="thin">
        <color rgb="FF6AA84F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284E3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 style="thin">
        <color rgb="FF000000"/>
      </bottom>
      <diagonal/>
    </border>
    <border>
      <left style="thin">
        <color rgb="FFF8F9FA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6F8F9"/>
      </left>
      <right/>
      <top style="thin">
        <color rgb="FF000000"/>
      </top>
      <bottom style="thin">
        <color rgb="FF000000"/>
      </bottom>
      <diagonal/>
    </border>
    <border>
      <left style="thin">
        <color rgb="FFF6F8F9"/>
      </left>
      <right/>
      <top/>
      <bottom/>
      <diagonal/>
    </border>
    <border>
      <left style="thin">
        <color rgb="FFB6D7A8"/>
      </left>
      <right style="thin">
        <color rgb="FFB6D7A8"/>
      </right>
      <top/>
      <bottom/>
      <diagonal/>
    </border>
    <border>
      <left style="thin">
        <color rgb="FF93C47D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4" xfId="0" applyFont="1" applyBorder="1" applyAlignment="1">
      <alignment vertical="center"/>
    </xf>
    <xf numFmtId="164" fontId="4" fillId="0" borderId="4" xfId="0" applyNumberFormat="1" applyFont="1" applyBorder="1" applyAlignment="1">
      <alignment vertical="center"/>
    </xf>
    <xf numFmtId="0" fontId="5" fillId="2" borderId="4" xfId="0" applyFont="1" applyFill="1" applyBorder="1"/>
    <xf numFmtId="0" fontId="5" fillId="2" borderId="5" xfId="0" applyFont="1" applyFill="1" applyBorder="1"/>
    <xf numFmtId="164" fontId="5" fillId="2" borderId="5" xfId="0" applyNumberFormat="1" applyFont="1" applyFill="1" applyBorder="1" applyAlignment="1">
      <alignment horizontal="right"/>
    </xf>
    <xf numFmtId="0" fontId="5" fillId="2" borderId="6" xfId="0" applyFont="1" applyFill="1" applyBorder="1"/>
    <xf numFmtId="0" fontId="6" fillId="2" borderId="0" xfId="0" applyFont="1" applyFill="1"/>
    <xf numFmtId="0" fontId="5" fillId="0" borderId="4" xfId="0" applyFont="1" applyBorder="1"/>
    <xf numFmtId="0" fontId="5" fillId="0" borderId="7" xfId="0" applyFont="1" applyBorder="1"/>
    <xf numFmtId="0" fontId="6" fillId="2" borderId="5" xfId="0" applyFont="1" applyFill="1" applyBorder="1"/>
    <xf numFmtId="0" fontId="6" fillId="0" borderId="5" xfId="0" applyFont="1" applyBorder="1"/>
    <xf numFmtId="0" fontId="5" fillId="0" borderId="5" xfId="0" applyFont="1" applyBorder="1"/>
    <xf numFmtId="0" fontId="6" fillId="0" borderId="6" xfId="0" applyFont="1" applyBorder="1"/>
    <xf numFmtId="0" fontId="6" fillId="0" borderId="0" xfId="0" applyFont="1"/>
    <xf numFmtId="0" fontId="6" fillId="0" borderId="7" xfId="0" applyFont="1" applyBorder="1"/>
    <xf numFmtId="164" fontId="5" fillId="0" borderId="5" xfId="0" applyNumberFormat="1" applyFont="1" applyBorder="1" applyAlignment="1">
      <alignment horizontal="right"/>
    </xf>
    <xf numFmtId="165" fontId="4" fillId="0" borderId="4" xfId="0" applyNumberFormat="1" applyFont="1" applyBorder="1" applyAlignment="1">
      <alignment vertical="center"/>
    </xf>
    <xf numFmtId="0" fontId="6" fillId="0" borderId="4" xfId="0" applyFont="1" applyBorder="1"/>
    <xf numFmtId="164" fontId="6" fillId="0" borderId="7" xfId="0" applyNumberFormat="1" applyFont="1" applyBorder="1"/>
    <xf numFmtId="165" fontId="5" fillId="0" borderId="5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0" fontId="6" fillId="0" borderId="8" xfId="0" applyFont="1" applyBorder="1"/>
    <xf numFmtId="0" fontId="4" fillId="0" borderId="9" xfId="0" applyFont="1" applyBorder="1" applyAlignment="1">
      <alignment vertical="center"/>
    </xf>
    <xf numFmtId="3" fontId="4" fillId="0" borderId="4" xfId="0" applyNumberFormat="1" applyFont="1" applyBorder="1" applyAlignment="1">
      <alignment vertical="center"/>
    </xf>
    <xf numFmtId="0" fontId="5" fillId="0" borderId="10" xfId="0" applyFont="1" applyBorder="1"/>
    <xf numFmtId="3" fontId="5" fillId="0" borderId="7" xfId="0" applyNumberFormat="1" applyFont="1" applyBorder="1"/>
    <xf numFmtId="0" fontId="7" fillId="2" borderId="11" xfId="0" applyFont="1" applyFill="1" applyBorder="1" applyAlignment="1">
      <alignment horizontal="left" vertical="center"/>
    </xf>
    <xf numFmtId="0" fontId="6" fillId="2" borderId="6" xfId="0" applyFont="1" applyFill="1" applyBorder="1"/>
    <xf numFmtId="16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3" fontId="8" fillId="0" borderId="11" xfId="0" applyNumberFormat="1" applyFont="1" applyBorder="1" applyAlignment="1">
      <alignment vertical="center"/>
    </xf>
    <xf numFmtId="0" fontId="6" fillId="0" borderId="13" xfId="0" applyFont="1" applyBorder="1"/>
    <xf numFmtId="14" fontId="1" fillId="0" borderId="4" xfId="0" applyNumberFormat="1" applyFont="1" applyBorder="1" applyAlignment="1">
      <alignment vertical="center"/>
    </xf>
    <xf numFmtId="0" fontId="1" fillId="0" borderId="4" xfId="0" applyFont="1" applyBorder="1"/>
    <xf numFmtId="0" fontId="9" fillId="0" borderId="4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3" fontId="5" fillId="0" borderId="5" xfId="0" applyNumberFormat="1" applyFont="1" applyBorder="1"/>
    <xf numFmtId="0" fontId="5" fillId="0" borderId="7" xfId="0" applyFont="1" applyBorder="1" applyAlignment="1">
      <alignment horizontal="right"/>
    </xf>
    <xf numFmtId="0" fontId="6" fillId="3" borderId="5" xfId="0" applyFont="1" applyFill="1" applyBorder="1"/>
    <xf numFmtId="0" fontId="5" fillId="0" borderId="4" xfId="0" applyFont="1" applyBorder="1" applyAlignment="1">
      <alignment vertical="center"/>
    </xf>
    <xf numFmtId="3" fontId="5" fillId="2" borderId="5" xfId="0" applyNumberFormat="1" applyFont="1" applyFill="1" applyBorder="1"/>
    <xf numFmtId="0" fontId="4" fillId="4" borderId="4" xfId="0" applyFont="1" applyFill="1" applyBorder="1" applyAlignment="1">
      <alignment vertical="center"/>
    </xf>
    <xf numFmtId="164" fontId="4" fillId="4" borderId="4" xfId="0" applyNumberFormat="1" applyFont="1" applyFill="1" applyBorder="1" applyAlignment="1">
      <alignment vertical="center"/>
    </xf>
    <xf numFmtId="0" fontId="9" fillId="2" borderId="4" xfId="0" applyFont="1" applyFill="1" applyBorder="1"/>
    <xf numFmtId="0" fontId="10" fillId="0" borderId="5" xfId="0" applyFont="1" applyBorder="1"/>
    <xf numFmtId="0" fontId="6" fillId="0" borderId="10" xfId="0" applyFont="1" applyBorder="1"/>
    <xf numFmtId="0" fontId="5" fillId="0" borderId="13" xfId="0" applyFont="1" applyBorder="1"/>
    <xf numFmtId="164" fontId="4" fillId="0" borderId="4" xfId="0" applyNumberFormat="1" applyFont="1" applyBorder="1"/>
    <xf numFmtId="0" fontId="4" fillId="0" borderId="4" xfId="0" applyFont="1" applyBorder="1"/>
    <xf numFmtId="164" fontId="1" fillId="0" borderId="4" xfId="0" applyNumberFormat="1" applyFont="1" applyBorder="1"/>
    <xf numFmtId="0" fontId="5" fillId="2" borderId="13" xfId="0" applyFont="1" applyFill="1" applyBorder="1"/>
    <xf numFmtId="3" fontId="5" fillId="2" borderId="13" xfId="0" applyNumberFormat="1" applyFont="1" applyFill="1" applyBorder="1"/>
    <xf numFmtId="3" fontId="5" fillId="0" borderId="13" xfId="0" applyNumberFormat="1" applyFont="1" applyBorder="1"/>
    <xf numFmtId="164" fontId="4" fillId="2" borderId="4" xfId="0" applyNumberFormat="1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5" fillId="0" borderId="5" xfId="0" applyFont="1" applyBorder="1" applyAlignment="1">
      <alignment horizontal="right"/>
    </xf>
    <xf numFmtId="0" fontId="5" fillId="0" borderId="17" xfId="0" applyFont="1" applyBorder="1"/>
    <xf numFmtId="0" fontId="5" fillId="0" borderId="18" xfId="0" applyFont="1" applyBorder="1"/>
    <xf numFmtId="0" fontId="10" fillId="0" borderId="7" xfId="0" applyFont="1" applyBorder="1"/>
    <xf numFmtId="0" fontId="6" fillId="0" borderId="16" xfId="0" applyFont="1" applyBorder="1"/>
    <xf numFmtId="0" fontId="8" fillId="0" borderId="19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11" fillId="2" borderId="11" xfId="0" applyFont="1" applyFill="1" applyBorder="1" applyAlignment="1">
      <alignment horizontal="left" vertical="center"/>
    </xf>
    <xf numFmtId="164" fontId="5" fillId="0" borderId="5" xfId="0" applyNumberFormat="1" applyFont="1" applyBorder="1"/>
    <xf numFmtId="0" fontId="12" fillId="0" borderId="19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3" fontId="14" fillId="0" borderId="20" xfId="0" applyNumberFormat="1" applyFont="1" applyBorder="1" applyAlignment="1">
      <alignment vertical="center"/>
    </xf>
    <xf numFmtId="164" fontId="13" fillId="0" borderId="4" xfId="0" applyNumberFormat="1" applyFont="1" applyBorder="1" applyAlignment="1">
      <alignment vertical="center"/>
    </xf>
    <xf numFmtId="0" fontId="9" fillId="0" borderId="7" xfId="0" applyFont="1" applyBorder="1"/>
    <xf numFmtId="0" fontId="15" fillId="0" borderId="4" xfId="0" applyFont="1" applyBorder="1" applyAlignment="1">
      <alignment vertical="center"/>
    </xf>
    <xf numFmtId="3" fontId="6" fillId="0" borderId="5" xfId="0" applyNumberFormat="1" applyFont="1" applyBorder="1"/>
    <xf numFmtId="164" fontId="1" fillId="0" borderId="11" xfId="0" applyNumberFormat="1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7" fillId="0" borderId="7" xfId="0" applyFont="1" applyBorder="1"/>
    <xf numFmtId="0" fontId="9" fillId="2" borderId="13" xfId="0" applyFont="1" applyFill="1" applyBorder="1"/>
    <xf numFmtId="0" fontId="6" fillId="3" borderId="13" xfId="0" applyFont="1" applyFill="1" applyBorder="1"/>
    <xf numFmtId="164" fontId="5" fillId="2" borderId="13" xfId="0" applyNumberFormat="1" applyFont="1" applyFill="1" applyBorder="1" applyAlignment="1">
      <alignment horizontal="right"/>
    </xf>
    <xf numFmtId="0" fontId="6" fillId="2" borderId="21" xfId="0" applyFont="1" applyFill="1" applyBorder="1"/>
    <xf numFmtId="0" fontId="10" fillId="0" borderId="13" xfId="0" applyFont="1" applyBorder="1"/>
    <xf numFmtId="0" fontId="5" fillId="0" borderId="21" xfId="0" applyFont="1" applyBorder="1"/>
    <xf numFmtId="164" fontId="5" fillId="0" borderId="13" xfId="0" applyNumberFormat="1" applyFont="1" applyBorder="1"/>
    <xf numFmtId="0" fontId="7" fillId="2" borderId="0" xfId="0" applyFont="1" applyFill="1" applyAlignment="1">
      <alignment horizontal="left"/>
    </xf>
    <xf numFmtId="164" fontId="6" fillId="0" borderId="13" xfId="0" applyNumberFormat="1" applyFont="1" applyBorder="1"/>
    <xf numFmtId="0" fontId="12" fillId="0" borderId="0" xfId="0" applyFont="1"/>
    <xf numFmtId="0" fontId="13" fillId="0" borderId="4" xfId="0" applyFont="1" applyBorder="1"/>
    <xf numFmtId="3" fontId="14" fillId="0" borderId="0" xfId="0" applyNumberFormat="1" applyFont="1"/>
    <xf numFmtId="164" fontId="13" fillId="0" borderId="4" xfId="0" applyNumberFormat="1" applyFont="1" applyBorder="1"/>
    <xf numFmtId="0" fontId="9" fillId="0" borderId="13" xfId="0" applyFont="1" applyBorder="1"/>
    <xf numFmtId="0" fontId="15" fillId="0" borderId="4" xfId="0" applyFont="1" applyBorder="1"/>
    <xf numFmtId="0" fontId="6" fillId="2" borderId="13" xfId="0" applyFont="1" applyFill="1" applyBorder="1"/>
    <xf numFmtId="0" fontId="4" fillId="0" borderId="0" xfId="0" applyFont="1"/>
    <xf numFmtId="0" fontId="5" fillId="0" borderId="22" xfId="0" applyFont="1" applyBorder="1"/>
    <xf numFmtId="3" fontId="5" fillId="0" borderId="22" xfId="0" applyNumberFormat="1" applyFont="1" applyBorder="1"/>
    <xf numFmtId="0" fontId="9" fillId="0" borderId="5" xfId="0" applyFont="1" applyBorder="1"/>
    <xf numFmtId="164" fontId="5" fillId="0" borderId="22" xfId="0" applyNumberFormat="1" applyFont="1" applyBorder="1" applyAlignment="1">
      <alignment horizontal="right"/>
    </xf>
    <xf numFmtId="0" fontId="6" fillId="0" borderId="22" xfId="0" applyFont="1" applyBorder="1"/>
    <xf numFmtId="0" fontId="5" fillId="0" borderId="22" xfId="0" applyFont="1" applyBorder="1" applyAlignment="1">
      <alignment horizontal="right"/>
    </xf>
    <xf numFmtId="0" fontId="17" fillId="0" borderId="22" xfId="0" applyFont="1" applyBorder="1"/>
    <xf numFmtId="164" fontId="6" fillId="0" borderId="22" xfId="0" applyNumberFormat="1" applyFont="1" applyBorder="1"/>
    <xf numFmtId="0" fontId="6" fillId="0" borderId="23" xfId="0" applyFont="1" applyBorder="1"/>
    <xf numFmtId="0" fontId="9" fillId="0" borderId="22" xfId="0" applyFont="1" applyBorder="1"/>
    <xf numFmtId="0" fontId="17" fillId="0" borderId="5" xfId="0" applyFont="1" applyBorder="1"/>
    <xf numFmtId="0" fontId="5" fillId="3" borderId="5" xfId="0" applyFont="1" applyFill="1" applyBorder="1"/>
    <xf numFmtId="0" fontId="14" fillId="0" borderId="24" xfId="0" applyFont="1" applyBorder="1" applyAlignment="1">
      <alignment vertical="center"/>
    </xf>
    <xf numFmtId="0" fontId="16" fillId="0" borderId="25" xfId="0" applyFont="1" applyBorder="1" applyAlignment="1">
      <alignment vertical="center"/>
    </xf>
    <xf numFmtId="0" fontId="9" fillId="2" borderId="5" xfId="0" applyFont="1" applyFill="1" applyBorder="1"/>
    <xf numFmtId="0" fontId="5" fillId="0" borderId="26" xfId="0" applyFont="1" applyBorder="1"/>
    <xf numFmtId="0" fontId="4" fillId="0" borderId="24" xfId="0" applyFont="1" applyBorder="1" applyAlignment="1">
      <alignment horizontal="left" vertical="center"/>
    </xf>
    <xf numFmtId="0" fontId="18" fillId="0" borderId="4" xfId="0" applyFont="1" applyBorder="1" applyAlignment="1">
      <alignment vertical="center"/>
    </xf>
    <xf numFmtId="0" fontId="19" fillId="0" borderId="4" xfId="0" applyFont="1" applyBorder="1"/>
    <xf numFmtId="0" fontId="19" fillId="0" borderId="4" xfId="0" applyFont="1" applyBorder="1" applyAlignment="1">
      <alignment vertical="center"/>
    </xf>
    <xf numFmtId="0" fontId="10" fillId="0" borderId="22" xfId="0" applyFont="1" applyBorder="1"/>
    <xf numFmtId="0" fontId="5" fillId="5" borderId="4" xfId="0" applyFont="1" applyFill="1" applyBorder="1"/>
    <xf numFmtId="0" fontId="5" fillId="5" borderId="27" xfId="0" applyFont="1" applyFill="1" applyBorder="1"/>
    <xf numFmtId="0" fontId="10" fillId="5" borderId="27" xfId="0" applyFont="1" applyFill="1" applyBorder="1"/>
    <xf numFmtId="164" fontId="4" fillId="5" borderId="4" xfId="0" applyNumberFormat="1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6" fillId="5" borderId="27" xfId="0" applyFont="1" applyFill="1" applyBorder="1"/>
    <xf numFmtId="164" fontId="6" fillId="5" borderId="27" xfId="0" applyNumberFormat="1" applyFont="1" applyFill="1" applyBorder="1"/>
    <xf numFmtId="0" fontId="5" fillId="0" borderId="4" xfId="0" applyFont="1" applyBorder="1" applyAlignment="1">
      <alignment horizontal="right"/>
    </xf>
    <xf numFmtId="164" fontId="5" fillId="0" borderId="4" xfId="0" applyNumberFormat="1" applyFont="1" applyBorder="1"/>
    <xf numFmtId="0" fontId="17" fillId="2" borderId="5" xfId="0" applyFont="1" applyFill="1" applyBorder="1"/>
    <xf numFmtId="164" fontId="13" fillId="5" borderId="4" xfId="0" applyNumberFormat="1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65" fontId="4" fillId="2" borderId="4" xfId="0" applyNumberFormat="1" applyFont="1" applyFill="1" applyBorder="1" applyAlignment="1">
      <alignment vertical="center"/>
    </xf>
    <xf numFmtId="0" fontId="1" fillId="2" borderId="0" xfId="0" applyFont="1" applyFill="1"/>
    <xf numFmtId="0" fontId="5" fillId="3" borderId="13" xfId="0" applyFont="1" applyFill="1" applyBorder="1"/>
    <xf numFmtId="0" fontId="18" fillId="0" borderId="4" xfId="0" applyFont="1" applyBorder="1"/>
    <xf numFmtId="0" fontId="5" fillId="6" borderId="4" xfId="0" applyFont="1" applyFill="1" applyBorder="1"/>
    <xf numFmtId="0" fontId="5" fillId="6" borderId="28" xfId="0" applyFont="1" applyFill="1" applyBorder="1"/>
    <xf numFmtId="164" fontId="4" fillId="6" borderId="4" xfId="0" applyNumberFormat="1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1" fillId="6" borderId="0" xfId="0" applyFont="1" applyFill="1"/>
    <xf numFmtId="0" fontId="5" fillId="5" borderId="29" xfId="0" applyFont="1" applyFill="1" applyBorder="1"/>
    <xf numFmtId="164" fontId="1" fillId="5" borderId="4" xfId="0" applyNumberFormat="1" applyFont="1" applyFill="1" applyBorder="1" applyAlignment="1">
      <alignment vertical="center"/>
    </xf>
    <xf numFmtId="0" fontId="1" fillId="5" borderId="0" xfId="0" applyFont="1" applyFill="1"/>
    <xf numFmtId="3" fontId="4" fillId="5" borderId="4" xfId="0" applyNumberFormat="1" applyFont="1" applyFill="1" applyBorder="1" applyAlignment="1">
      <alignment vertical="center"/>
    </xf>
    <xf numFmtId="0" fontId="4" fillId="7" borderId="4" xfId="0" applyFont="1" applyFill="1" applyBorder="1" applyAlignment="1">
      <alignment vertical="center"/>
    </xf>
    <xf numFmtId="164" fontId="4" fillId="7" borderId="4" xfId="0" applyNumberFormat="1" applyFont="1" applyFill="1" applyBorder="1" applyAlignment="1">
      <alignment vertical="center"/>
    </xf>
    <xf numFmtId="0" fontId="1" fillId="7" borderId="0" xfId="0" applyFont="1" applyFill="1"/>
    <xf numFmtId="164" fontId="5" fillId="7" borderId="30" xfId="0" applyNumberFormat="1" applyFont="1" applyFill="1" applyBorder="1" applyAlignment="1">
      <alignment horizontal="right"/>
    </xf>
    <xf numFmtId="0" fontId="5" fillId="7" borderId="30" xfId="0" applyFont="1" applyFill="1" applyBorder="1"/>
    <xf numFmtId="0" fontId="6" fillId="7" borderId="31" xfId="0" applyFont="1" applyFill="1" applyBorder="1"/>
    <xf numFmtId="0" fontId="6" fillId="7" borderId="0" xfId="0" applyFont="1" applyFill="1"/>
    <xf numFmtId="0" fontId="5" fillId="7" borderId="4" xfId="0" applyFont="1" applyFill="1" applyBorder="1"/>
    <xf numFmtId="0" fontId="20" fillId="7" borderId="30" xfId="0" applyFont="1" applyFill="1" applyBorder="1"/>
    <xf numFmtId="0" fontId="6" fillId="7" borderId="30" xfId="0" applyFont="1" applyFill="1" applyBorder="1"/>
    <xf numFmtId="165" fontId="4" fillId="5" borderId="4" xfId="0" applyNumberFormat="1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164" fontId="5" fillId="5" borderId="27" xfId="0" applyNumberFormat="1" applyFont="1" applyFill="1" applyBorder="1" applyAlignment="1">
      <alignment horizontal="right"/>
    </xf>
    <xf numFmtId="165" fontId="4" fillId="7" borderId="4" xfId="0" applyNumberFormat="1" applyFont="1" applyFill="1" applyBorder="1" applyAlignment="1">
      <alignment vertical="center"/>
    </xf>
    <xf numFmtId="3" fontId="5" fillId="5" borderId="27" xfId="0" applyNumberFormat="1" applyFont="1" applyFill="1" applyBorder="1"/>
    <xf numFmtId="3" fontId="5" fillId="7" borderId="30" xfId="0" applyNumberFormat="1" applyFont="1" applyFill="1" applyBorder="1"/>
    <xf numFmtId="0" fontId="17" fillId="5" borderId="27" xfId="0" applyFont="1" applyFill="1" applyBorder="1"/>
    <xf numFmtId="0" fontId="9" fillId="5" borderId="27" xfId="0" applyFont="1" applyFill="1" applyBorder="1"/>
    <xf numFmtId="0" fontId="6" fillId="5" borderId="29" xfId="0" applyFont="1" applyFill="1" applyBorder="1"/>
    <xf numFmtId="0" fontId="6" fillId="6" borderId="28" xfId="0" applyFont="1" applyFill="1" applyBorder="1"/>
    <xf numFmtId="0" fontId="4" fillId="6" borderId="9" xfId="0" applyFont="1" applyFill="1" applyBorder="1" applyAlignment="1">
      <alignment vertical="center"/>
    </xf>
    <xf numFmtId="0" fontId="5" fillId="5" borderId="27" xfId="0" applyFont="1" applyFill="1" applyBorder="1" applyAlignment="1">
      <alignment horizontal="right"/>
    </xf>
    <xf numFmtId="0" fontId="4" fillId="5" borderId="9" xfId="0" applyFont="1" applyFill="1" applyBorder="1" applyAlignment="1">
      <alignment vertical="center"/>
    </xf>
    <xf numFmtId="165" fontId="5" fillId="5" borderId="27" xfId="0" applyNumberFormat="1" applyFont="1" applyFill="1" applyBorder="1" applyAlignment="1">
      <alignment horizontal="right"/>
    </xf>
    <xf numFmtId="0" fontId="6" fillId="5" borderId="0" xfId="0" applyFont="1" applyFill="1"/>
    <xf numFmtId="0" fontId="5" fillId="8" borderId="4" xfId="0" applyFont="1" applyFill="1" applyBorder="1"/>
    <xf numFmtId="0" fontId="5" fillId="8" borderId="33" xfId="0" applyFont="1" applyFill="1" applyBorder="1"/>
    <xf numFmtId="164" fontId="5" fillId="8" borderId="33" xfId="0" applyNumberFormat="1" applyFont="1" applyFill="1" applyBorder="1" applyAlignment="1">
      <alignment horizontal="right"/>
    </xf>
    <xf numFmtId="0" fontId="6" fillId="8" borderId="33" xfId="0" applyFont="1" applyFill="1" applyBorder="1"/>
    <xf numFmtId="0" fontId="6" fillId="8" borderId="34" xfId="0" applyFont="1" applyFill="1" applyBorder="1"/>
    <xf numFmtId="0" fontId="6" fillId="8" borderId="0" xfId="0" applyFont="1" applyFill="1"/>
    <xf numFmtId="0" fontId="4" fillId="7" borderId="9" xfId="0" applyFont="1" applyFill="1" applyBorder="1" applyAlignment="1">
      <alignment vertical="center"/>
    </xf>
    <xf numFmtId="0" fontId="9" fillId="7" borderId="30" xfId="0" applyFont="1" applyFill="1" applyBorder="1"/>
    <xf numFmtId="0" fontId="5" fillId="6" borderId="35" xfId="0" applyFont="1" applyFill="1" applyBorder="1"/>
    <xf numFmtId="0" fontId="1" fillId="6" borderId="36" xfId="0" applyFont="1" applyFill="1" applyBorder="1" applyAlignment="1">
      <alignment horizontal="right" vertical="center"/>
    </xf>
    <xf numFmtId="164" fontId="5" fillId="6" borderId="28" xfId="0" applyNumberFormat="1" applyFont="1" applyFill="1" applyBorder="1"/>
    <xf numFmtId="164" fontId="5" fillId="5" borderId="4" xfId="0" applyNumberFormat="1" applyFont="1" applyFill="1" applyBorder="1"/>
    <xf numFmtId="0" fontId="6" fillId="5" borderId="4" xfId="0" applyFont="1" applyFill="1" applyBorder="1"/>
    <xf numFmtId="164" fontId="4" fillId="8" borderId="4" xfId="0" applyNumberFormat="1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1" fillId="8" borderId="0" xfId="0" applyFont="1" applyFill="1"/>
    <xf numFmtId="164" fontId="13" fillId="7" borderId="4" xfId="0" applyNumberFormat="1" applyFont="1" applyFill="1" applyBorder="1" applyAlignment="1">
      <alignment vertical="center"/>
    </xf>
    <xf numFmtId="0" fontId="4" fillId="5" borderId="37" xfId="0" applyFont="1" applyFill="1" applyBorder="1" applyAlignment="1">
      <alignment horizontal="left" vertical="center"/>
    </xf>
    <xf numFmtId="0" fontId="5" fillId="5" borderId="32" xfId="0" applyFont="1" applyFill="1" applyBorder="1"/>
    <xf numFmtId="0" fontId="15" fillId="5" borderId="4" xfId="0" applyFont="1" applyFill="1" applyBorder="1" applyAlignment="1">
      <alignment vertical="center"/>
    </xf>
    <xf numFmtId="0" fontId="14" fillId="5" borderId="37" xfId="0" applyFont="1" applyFill="1" applyBorder="1" applyAlignment="1">
      <alignment vertical="center"/>
    </xf>
    <xf numFmtId="0" fontId="13" fillId="5" borderId="4" xfId="0" applyFont="1" applyFill="1" applyBorder="1" applyAlignment="1">
      <alignment vertical="center"/>
    </xf>
    <xf numFmtId="0" fontId="16" fillId="5" borderId="38" xfId="0" applyFont="1" applyFill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165" fontId="1" fillId="5" borderId="4" xfId="0" applyNumberFormat="1" applyFont="1" applyFill="1" applyBorder="1" applyAlignment="1">
      <alignment vertical="center"/>
    </xf>
    <xf numFmtId="164" fontId="1" fillId="6" borderId="4" xfId="0" applyNumberFormat="1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3" fillId="0" borderId="4" xfId="0" applyFont="1" applyBorder="1"/>
    <xf numFmtId="0" fontId="3" fillId="0" borderId="13" xfId="0" applyFont="1" applyBorder="1"/>
    <xf numFmtId="0" fontId="5" fillId="6" borderId="13" xfId="0" applyFont="1" applyFill="1" applyBorder="1"/>
    <xf numFmtId="0" fontId="6" fillId="6" borderId="13" xfId="0" applyFont="1" applyFill="1" applyBorder="1"/>
    <xf numFmtId="164" fontId="4" fillId="6" borderId="4" xfId="0" applyNumberFormat="1" applyFont="1" applyFill="1" applyBorder="1"/>
    <xf numFmtId="0" fontId="4" fillId="6" borderId="4" xfId="0" applyFont="1" applyFill="1" applyBorder="1"/>
    <xf numFmtId="0" fontId="4" fillId="8" borderId="4" xfId="0" applyFont="1" applyFill="1" applyBorder="1"/>
    <xf numFmtId="164" fontId="4" fillId="8" borderId="4" xfId="0" applyNumberFormat="1" applyFont="1" applyFill="1" applyBorder="1"/>
    <xf numFmtId="164" fontId="1" fillId="5" borderId="4" xfId="0" applyNumberFormat="1" applyFont="1" applyFill="1" applyBorder="1"/>
    <xf numFmtId="0" fontId="4" fillId="5" borderId="4" xfId="0" applyFont="1" applyFill="1" applyBorder="1"/>
    <xf numFmtId="3" fontId="4" fillId="5" borderId="4" xfId="0" applyNumberFormat="1" applyFont="1" applyFill="1" applyBorder="1"/>
    <xf numFmtId="164" fontId="4" fillId="5" borderId="4" xfId="0" applyNumberFormat="1" applyFont="1" applyFill="1" applyBorder="1"/>
    <xf numFmtId="164" fontId="5" fillId="5" borderId="4" xfId="0" applyNumberFormat="1" applyFont="1" applyFill="1" applyBorder="1" applyAlignment="1">
      <alignment horizontal="right"/>
    </xf>
    <xf numFmtId="0" fontId="4" fillId="7" borderId="4" xfId="0" applyFont="1" applyFill="1" applyBorder="1"/>
    <xf numFmtId="164" fontId="5" fillId="7" borderId="13" xfId="0" applyNumberFormat="1" applyFont="1" applyFill="1" applyBorder="1" applyAlignment="1">
      <alignment horizontal="right"/>
    </xf>
    <xf numFmtId="0" fontId="6" fillId="7" borderId="13" xfId="0" applyFont="1" applyFill="1" applyBorder="1"/>
    <xf numFmtId="0" fontId="6" fillId="7" borderId="4" xfId="0" applyFont="1" applyFill="1" applyBorder="1"/>
    <xf numFmtId="0" fontId="6" fillId="5" borderId="21" xfId="0" applyFont="1" applyFill="1" applyBorder="1"/>
    <xf numFmtId="0" fontId="5" fillId="5" borderId="13" xfId="0" applyFont="1" applyFill="1" applyBorder="1"/>
    <xf numFmtId="3" fontId="5" fillId="6" borderId="13" xfId="0" applyNumberFormat="1" applyFont="1" applyFill="1" applyBorder="1"/>
    <xf numFmtId="165" fontId="4" fillId="6" borderId="4" xfId="0" applyNumberFormat="1" applyFont="1" applyFill="1" applyBorder="1"/>
    <xf numFmtId="0" fontId="1" fillId="5" borderId="4" xfId="0" applyFont="1" applyFill="1" applyBorder="1"/>
    <xf numFmtId="164" fontId="5" fillId="5" borderId="13" xfId="0" applyNumberFormat="1" applyFont="1" applyFill="1" applyBorder="1" applyAlignment="1">
      <alignment horizontal="right"/>
    </xf>
    <xf numFmtId="0" fontId="6" fillId="5" borderId="13" xfId="0" applyFont="1" applyFill="1" applyBorder="1"/>
    <xf numFmtId="164" fontId="4" fillId="7" borderId="4" xfId="0" applyNumberFormat="1" applyFont="1" applyFill="1" applyBorder="1"/>
    <xf numFmtId="164" fontId="1" fillId="6" borderId="4" xfId="0" applyNumberFormat="1" applyFont="1" applyFill="1" applyBorder="1"/>
    <xf numFmtId="0" fontId="1" fillId="6" borderId="4" xfId="0" applyFont="1" applyFill="1" applyBorder="1"/>
    <xf numFmtId="165" fontId="4" fillId="5" borderId="4" xfId="0" applyNumberFormat="1" applyFont="1" applyFill="1" applyBorder="1"/>
    <xf numFmtId="0" fontId="10" fillId="5" borderId="13" xfId="0" applyFont="1" applyFill="1" applyBorder="1"/>
    <xf numFmtId="164" fontId="5" fillId="6" borderId="13" xfId="0" applyNumberFormat="1" applyFont="1" applyFill="1" applyBorder="1" applyAlignment="1">
      <alignment horizontal="right"/>
    </xf>
    <xf numFmtId="0" fontId="6" fillId="6" borderId="4" xfId="0" applyFont="1" applyFill="1" applyBorder="1"/>
    <xf numFmtId="0" fontId="5" fillId="7" borderId="13" xfId="0" applyFont="1" applyFill="1" applyBorder="1"/>
    <xf numFmtId="3" fontId="5" fillId="7" borderId="13" xfId="0" applyNumberFormat="1" applyFont="1" applyFill="1" applyBorder="1"/>
    <xf numFmtId="3" fontId="5" fillId="5" borderId="13" xfId="0" applyNumberFormat="1" applyFont="1" applyFill="1" applyBorder="1"/>
    <xf numFmtId="0" fontId="17" fillId="6" borderId="13" xfId="0" applyFont="1" applyFill="1" applyBorder="1"/>
    <xf numFmtId="0" fontId="9" fillId="6" borderId="13" xfId="0" applyFont="1" applyFill="1" applyBorder="1"/>
    <xf numFmtId="164" fontId="6" fillId="5" borderId="13" xfId="0" applyNumberFormat="1" applyFont="1" applyFill="1" applyBorder="1"/>
    <xf numFmtId="0" fontId="5" fillId="8" borderId="13" xfId="0" applyFont="1" applyFill="1" applyBorder="1"/>
    <xf numFmtId="0" fontId="10" fillId="8" borderId="13" xfId="0" applyFont="1" applyFill="1" applyBorder="1"/>
    <xf numFmtId="0" fontId="5" fillId="6" borderId="13" xfId="0" applyFont="1" applyFill="1" applyBorder="1" applyAlignment="1">
      <alignment horizontal="right"/>
    </xf>
    <xf numFmtId="165" fontId="5" fillId="6" borderId="13" xfId="0" applyNumberFormat="1" applyFont="1" applyFill="1" applyBorder="1" applyAlignment="1">
      <alignment horizontal="right"/>
    </xf>
    <xf numFmtId="0" fontId="15" fillId="6" borderId="4" xfId="0" applyFont="1" applyFill="1" applyBorder="1"/>
    <xf numFmtId="0" fontId="5" fillId="8" borderId="39" xfId="0" applyFont="1" applyFill="1" applyBorder="1"/>
    <xf numFmtId="0" fontId="5" fillId="8" borderId="40" xfId="0" applyFont="1" applyFill="1" applyBorder="1"/>
    <xf numFmtId="0" fontId="18" fillId="8" borderId="4" xfId="0" applyFont="1" applyFill="1" applyBorder="1"/>
    <xf numFmtId="0" fontId="1" fillId="8" borderId="4" xfId="0" applyFont="1" applyFill="1" applyBorder="1"/>
    <xf numFmtId="164" fontId="5" fillId="8" borderId="13" xfId="0" applyNumberFormat="1" applyFont="1" applyFill="1" applyBorder="1" applyAlignment="1">
      <alignment horizontal="right"/>
    </xf>
    <xf numFmtId="0" fontId="6" fillId="8" borderId="13" xfId="0" applyFont="1" applyFill="1" applyBorder="1"/>
    <xf numFmtId="0" fontId="6" fillId="8" borderId="41" xfId="0" applyFont="1" applyFill="1" applyBorder="1"/>
    <xf numFmtId="3" fontId="6" fillId="0" borderId="4" xfId="0" applyNumberFormat="1" applyFont="1" applyBorder="1"/>
    <xf numFmtId="164" fontId="4" fillId="2" borderId="4" xfId="0" applyNumberFormat="1" applyFont="1" applyFill="1" applyBorder="1"/>
    <xf numFmtId="0" fontId="4" fillId="2" borderId="4" xfId="0" applyFont="1" applyFill="1" applyBorder="1"/>
    <xf numFmtId="0" fontId="6" fillId="0" borderId="21" xfId="0" applyFont="1" applyBorder="1"/>
    <xf numFmtId="164" fontId="5" fillId="5" borderId="13" xfId="0" applyNumberFormat="1" applyFont="1" applyFill="1" applyBorder="1"/>
    <xf numFmtId="164" fontId="13" fillId="2" borderId="4" xfId="0" applyNumberFormat="1" applyFont="1" applyFill="1" applyBorder="1"/>
    <xf numFmtId="0" fontId="1" fillId="2" borderId="4" xfId="0" applyFont="1" applyFill="1" applyBorder="1"/>
    <xf numFmtId="164" fontId="13" fillId="5" borderId="4" xfId="0" applyNumberFormat="1" applyFont="1" applyFill="1" applyBorder="1"/>
    <xf numFmtId="0" fontId="5" fillId="7" borderId="21" xfId="0" applyFont="1" applyFill="1" applyBorder="1"/>
    <xf numFmtId="0" fontId="15" fillId="2" borderId="4" xfId="0" applyFont="1" applyFill="1" applyBorder="1"/>
    <xf numFmtId="3" fontId="6" fillId="5" borderId="4" xfId="0" applyNumberFormat="1" applyFont="1" applyFill="1" applyBorder="1"/>
    <xf numFmtId="0" fontId="14" fillId="7" borderId="0" xfId="0" applyFont="1" applyFill="1"/>
    <xf numFmtId="0" fontId="13" fillId="7" borderId="4" xfId="0" applyFont="1" applyFill="1" applyBorder="1"/>
    <xf numFmtId="0" fontId="16" fillId="7" borderId="0" xfId="0" applyFont="1" applyFill="1"/>
    <xf numFmtId="0" fontId="18" fillId="5" borderId="4" xfId="0" applyFont="1" applyFill="1" applyBorder="1"/>
    <xf numFmtId="0" fontId="9" fillId="5" borderId="13" xfId="0" applyFont="1" applyFill="1" applyBorder="1"/>
    <xf numFmtId="0" fontId="17" fillId="2" borderId="13" xfId="0" applyFont="1" applyFill="1" applyBorder="1"/>
    <xf numFmtId="0" fontId="5" fillId="2" borderId="21" xfId="0" applyFont="1" applyFill="1" applyBorder="1"/>
    <xf numFmtId="164" fontId="1" fillId="2" borderId="4" xfId="0" applyNumberFormat="1" applyFont="1" applyFill="1" applyBorder="1"/>
    <xf numFmtId="164" fontId="1" fillId="7" borderId="4" xfId="0" applyNumberFormat="1" applyFont="1" applyFill="1" applyBorder="1"/>
    <xf numFmtId="0" fontId="1" fillId="7" borderId="4" xfId="0" applyFont="1" applyFill="1" applyBorder="1"/>
    <xf numFmtId="165" fontId="1" fillId="6" borderId="4" xfId="0" applyNumberFormat="1" applyFont="1" applyFill="1" applyBorder="1"/>
    <xf numFmtId="0" fontId="4" fillId="9" borderId="4" xfId="0" applyFont="1" applyFill="1" applyBorder="1"/>
    <xf numFmtId="164" fontId="1" fillId="9" borderId="4" xfId="0" applyNumberFormat="1" applyFont="1" applyFill="1" applyBorder="1"/>
    <xf numFmtId="0" fontId="1" fillId="9" borderId="4" xfId="0" applyFont="1" applyFill="1" applyBorder="1"/>
    <xf numFmtId="0" fontId="5" fillId="9" borderId="4" xfId="0" applyFont="1" applyFill="1" applyBorder="1"/>
    <xf numFmtId="0" fontId="5" fillId="9" borderId="13" xfId="0" applyFont="1" applyFill="1" applyBorder="1"/>
    <xf numFmtId="0" fontId="15" fillId="5" borderId="4" xfId="0" applyFont="1" applyFill="1" applyBorder="1"/>
    <xf numFmtId="165" fontId="1" fillId="5" borderId="4" xfId="0" applyNumberFormat="1" applyFont="1" applyFill="1" applyBorder="1"/>
    <xf numFmtId="165" fontId="1" fillId="2" borderId="4" xfId="0" applyNumberFormat="1" applyFont="1" applyFill="1" applyBorder="1"/>
    <xf numFmtId="165" fontId="1" fillId="0" borderId="4" xfId="0" applyNumberFormat="1" applyFont="1" applyBorder="1"/>
    <xf numFmtId="0" fontId="17" fillId="0" borderId="13" xfId="0" applyFont="1" applyBorder="1"/>
    <xf numFmtId="0" fontId="4" fillId="7" borderId="30" xfId="0" applyFont="1" applyFill="1" applyBorder="1" applyAlignment="1">
      <alignment vertical="center"/>
    </xf>
    <xf numFmtId="0" fontId="18" fillId="7" borderId="30" xfId="0" applyFont="1" applyFill="1" applyBorder="1" applyAlignment="1">
      <alignment vertical="center"/>
    </xf>
    <xf numFmtId="14" fontId="4" fillId="7" borderId="4" xfId="0" applyNumberFormat="1" applyFont="1" applyFill="1" applyBorder="1" applyAlignment="1">
      <alignment vertical="center"/>
    </xf>
    <xf numFmtId="0" fontId="5" fillId="5" borderId="37" xfId="0" applyFont="1" applyFill="1" applyBorder="1"/>
    <xf numFmtId="0" fontId="7" fillId="5" borderId="4" xfId="0" applyFont="1" applyFill="1" applyBorder="1"/>
    <xf numFmtId="3" fontId="5" fillId="5" borderId="4" xfId="0" applyNumberFormat="1" applyFont="1" applyFill="1" applyBorder="1"/>
    <xf numFmtId="14" fontId="4" fillId="5" borderId="4" xfId="0" applyNumberFormat="1" applyFont="1" applyFill="1" applyBorder="1" applyAlignment="1">
      <alignment vertical="center"/>
    </xf>
    <xf numFmtId="0" fontId="4" fillId="5" borderId="27" xfId="0" applyFont="1" applyFill="1" applyBorder="1" applyAlignment="1">
      <alignment vertical="center"/>
    </xf>
    <xf numFmtId="0" fontId="4" fillId="5" borderId="29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7" fillId="5" borderId="27" xfId="0" applyFont="1" applyFill="1" applyBorder="1"/>
    <xf numFmtId="0" fontId="21" fillId="5" borderId="27" xfId="0" applyFont="1" applyFill="1" applyBorder="1"/>
    <xf numFmtId="14" fontId="22" fillId="5" borderId="4" xfId="0" applyNumberFormat="1" applyFont="1" applyFill="1" applyBorder="1" applyAlignment="1">
      <alignment vertical="center"/>
    </xf>
    <xf numFmtId="0" fontId="22" fillId="5" borderId="4" xfId="0" applyFont="1" applyFill="1" applyBorder="1" applyAlignment="1">
      <alignment vertical="center"/>
    </xf>
    <xf numFmtId="0" fontId="22" fillId="5" borderId="9" xfId="0" applyFont="1" applyFill="1" applyBorder="1" applyAlignment="1">
      <alignment vertical="center"/>
    </xf>
    <xf numFmtId="0" fontId="10" fillId="2" borderId="4" xfId="0" applyFont="1" applyFill="1" applyBorder="1"/>
    <xf numFmtId="14" fontId="4" fillId="2" borderId="4" xfId="0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164" fontId="4" fillId="2" borderId="5" xfId="0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5" fillId="6" borderId="42" xfId="0" applyFont="1" applyFill="1" applyBorder="1"/>
    <xf numFmtId="0" fontId="6" fillId="6" borderId="36" xfId="0" applyFont="1" applyFill="1" applyBorder="1"/>
    <xf numFmtId="0" fontId="7" fillId="7" borderId="4" xfId="0" applyFont="1" applyFill="1" applyBorder="1"/>
    <xf numFmtId="0" fontId="15" fillId="5" borderId="27" xfId="0" applyFont="1" applyFill="1" applyBorder="1" applyAlignment="1">
      <alignment vertical="center"/>
    </xf>
    <xf numFmtId="0" fontId="7" fillId="7" borderId="30" xfId="0" applyFont="1" applyFill="1" applyBorder="1"/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right"/>
    </xf>
    <xf numFmtId="0" fontId="6" fillId="2" borderId="9" xfId="0" applyFont="1" applyFill="1" applyBorder="1"/>
    <xf numFmtId="0" fontId="10" fillId="2" borderId="5" xfId="0" applyFont="1" applyFill="1" applyBorder="1"/>
    <xf numFmtId="164" fontId="5" fillId="2" borderId="4" xfId="0" applyNumberFormat="1" applyFont="1" applyFill="1" applyBorder="1" applyAlignment="1">
      <alignment horizontal="right"/>
    </xf>
    <xf numFmtId="3" fontId="5" fillId="2" borderId="4" xfId="0" applyNumberFormat="1" applyFont="1" applyFill="1" applyBorder="1"/>
    <xf numFmtId="165" fontId="4" fillId="2" borderId="5" xfId="0" applyNumberFormat="1" applyFont="1" applyFill="1" applyBorder="1" applyAlignment="1">
      <alignment vertical="center"/>
    </xf>
    <xf numFmtId="14" fontId="4" fillId="7" borderId="30" xfId="0" applyNumberFormat="1" applyFont="1" applyFill="1" applyBorder="1" applyAlignment="1">
      <alignment vertical="center"/>
    </xf>
    <xf numFmtId="0" fontId="4" fillId="7" borderId="31" xfId="0" applyFont="1" applyFill="1" applyBorder="1" applyAlignment="1">
      <alignment vertical="center"/>
    </xf>
    <xf numFmtId="0" fontId="1" fillId="7" borderId="9" xfId="0" applyFont="1" applyFill="1" applyBorder="1" applyAlignment="1">
      <alignment vertical="center"/>
    </xf>
    <xf numFmtId="0" fontId="4" fillId="6" borderId="28" xfId="0" applyFont="1" applyFill="1" applyBorder="1" applyAlignment="1">
      <alignment vertical="center"/>
    </xf>
    <xf numFmtId="14" fontId="4" fillId="6" borderId="4" xfId="0" applyNumberFormat="1" applyFont="1" applyFill="1" applyBorder="1" applyAlignment="1">
      <alignment vertical="center"/>
    </xf>
    <xf numFmtId="0" fontId="7" fillId="2" borderId="5" xfId="0" applyFont="1" applyFill="1" applyBorder="1"/>
    <xf numFmtId="14" fontId="4" fillId="2" borderId="5" xfId="0" applyNumberFormat="1" applyFont="1" applyFill="1" applyBorder="1" applyAlignment="1">
      <alignment vertical="center"/>
    </xf>
    <xf numFmtId="164" fontId="4" fillId="5" borderId="27" xfId="0" applyNumberFormat="1" applyFont="1" applyFill="1" applyBorder="1" applyAlignment="1">
      <alignment vertical="center"/>
    </xf>
    <xf numFmtId="3" fontId="5" fillId="5" borderId="4" xfId="0" applyNumberFormat="1" applyFont="1" applyFill="1" applyBorder="1" applyAlignment="1">
      <alignment horizontal="left"/>
    </xf>
    <xf numFmtId="0" fontId="4" fillId="5" borderId="4" xfId="0" applyFont="1" applyFill="1" applyBorder="1" applyAlignment="1">
      <alignment horizontal="left" vertical="center"/>
    </xf>
    <xf numFmtId="0" fontId="17" fillId="7" borderId="30" xfId="0" applyFont="1" applyFill="1" applyBorder="1"/>
    <xf numFmtId="0" fontId="14" fillId="5" borderId="4" xfId="0" applyFont="1" applyFill="1" applyBorder="1" applyAlignment="1">
      <alignment vertical="center"/>
    </xf>
    <xf numFmtId="0" fontId="13" fillId="5" borderId="27" xfId="0" applyFont="1" applyFill="1" applyBorder="1" applyAlignment="1">
      <alignment vertical="center"/>
    </xf>
    <xf numFmtId="0" fontId="16" fillId="5" borderId="27" xfId="0" applyFont="1" applyFill="1" applyBorder="1" applyAlignment="1">
      <alignment vertical="center"/>
    </xf>
    <xf numFmtId="0" fontId="6" fillId="2" borderId="4" xfId="0" applyFont="1" applyFill="1" applyBorder="1"/>
    <xf numFmtId="164" fontId="5" fillId="7" borderId="4" xfId="0" applyNumberFormat="1" applyFont="1" applyFill="1" applyBorder="1" applyAlignment="1">
      <alignment horizontal="right"/>
    </xf>
    <xf numFmtId="0" fontId="6" fillId="7" borderId="9" xfId="0" applyFont="1" applyFill="1" applyBorder="1"/>
    <xf numFmtId="14" fontId="6" fillId="2" borderId="4" xfId="0" applyNumberFormat="1" applyFont="1" applyFill="1" applyBorder="1"/>
    <xf numFmtId="164" fontId="1" fillId="6" borderId="28" xfId="0" applyNumberFormat="1" applyFont="1" applyFill="1" applyBorder="1" applyAlignment="1">
      <alignment vertical="center"/>
    </xf>
    <xf numFmtId="0" fontId="4" fillId="6" borderId="43" xfId="0" applyFont="1" applyFill="1" applyBorder="1" applyAlignment="1">
      <alignment vertical="center"/>
    </xf>
    <xf numFmtId="0" fontId="1" fillId="5" borderId="27" xfId="0" applyFont="1" applyFill="1" applyBorder="1" applyAlignment="1">
      <alignment vertical="center"/>
    </xf>
    <xf numFmtId="0" fontId="4" fillId="2" borderId="44" xfId="0" applyFont="1" applyFill="1" applyBorder="1" applyAlignment="1">
      <alignment vertical="center"/>
    </xf>
    <xf numFmtId="0" fontId="4" fillId="2" borderId="18" xfId="0" applyFont="1" applyFill="1" applyBorder="1" applyAlignment="1">
      <alignment vertical="center"/>
    </xf>
    <xf numFmtId="164" fontId="5" fillId="6" borderId="4" xfId="0" applyNumberFormat="1" applyFont="1" applyFill="1" applyBorder="1" applyAlignment="1">
      <alignment horizontal="right"/>
    </xf>
    <xf numFmtId="0" fontId="6" fillId="6" borderId="9" xfId="0" applyFont="1" applyFill="1" applyBorder="1"/>
    <xf numFmtId="165" fontId="4" fillId="5" borderId="27" xfId="0" applyNumberFormat="1" applyFont="1" applyFill="1" applyBorder="1" applyAlignment="1">
      <alignment vertical="center"/>
    </xf>
    <xf numFmtId="0" fontId="23" fillId="2" borderId="5" xfId="0" applyFont="1" applyFill="1" applyBorder="1" applyAlignment="1">
      <alignment vertical="center"/>
    </xf>
    <xf numFmtId="165" fontId="4" fillId="6" borderId="4" xfId="0" applyNumberFormat="1" applyFont="1" applyFill="1" applyBorder="1" applyAlignment="1">
      <alignment vertical="center"/>
    </xf>
    <xf numFmtId="14" fontId="5" fillId="7" borderId="4" xfId="0" applyNumberFormat="1" applyFont="1" applyFill="1" applyBorder="1" applyAlignment="1">
      <alignment horizontal="right"/>
    </xf>
    <xf numFmtId="0" fontId="24" fillId="2" borderId="0" xfId="0" applyFont="1" applyFill="1"/>
    <xf numFmtId="14" fontId="5" fillId="5" borderId="27" xfId="0" applyNumberFormat="1" applyFont="1" applyFill="1" applyBorder="1" applyAlignment="1">
      <alignment horizontal="right"/>
    </xf>
    <xf numFmtId="164" fontId="4" fillId="7" borderId="30" xfId="0" applyNumberFormat="1" applyFont="1" applyFill="1" applyBorder="1" applyAlignment="1">
      <alignment vertical="center"/>
    </xf>
    <xf numFmtId="14" fontId="4" fillId="5" borderId="27" xfId="0" applyNumberFormat="1" applyFont="1" applyFill="1" applyBorder="1" applyAlignment="1">
      <alignment vertical="center"/>
    </xf>
    <xf numFmtId="14" fontId="5" fillId="2" borderId="5" xfId="0" applyNumberFormat="1" applyFont="1" applyFill="1" applyBorder="1" applyAlignment="1">
      <alignment horizontal="right"/>
    </xf>
    <xf numFmtId="0" fontId="17" fillId="6" borderId="28" xfId="0" applyFont="1" applyFill="1" applyBorder="1"/>
    <xf numFmtId="164" fontId="4" fillId="6" borderId="28" xfId="0" applyNumberFormat="1" applyFont="1" applyFill="1" applyBorder="1" applyAlignment="1">
      <alignment vertical="center"/>
    </xf>
    <xf numFmtId="0" fontId="4" fillId="7" borderId="45" xfId="0" applyFont="1" applyFill="1" applyBorder="1" applyAlignment="1">
      <alignment vertical="center"/>
    </xf>
    <xf numFmtId="0" fontId="5" fillId="9" borderId="46" xfId="0" applyFont="1" applyFill="1" applyBorder="1"/>
    <xf numFmtId="0" fontId="5" fillId="9" borderId="47" xfId="0" applyFont="1" applyFill="1" applyBorder="1"/>
    <xf numFmtId="0" fontId="7" fillId="9" borderId="46" xfId="0" applyFont="1" applyFill="1" applyBorder="1"/>
    <xf numFmtId="14" fontId="4" fillId="9" borderId="46" xfId="0" applyNumberFormat="1" applyFont="1" applyFill="1" applyBorder="1" applyAlignment="1">
      <alignment vertical="center"/>
    </xf>
    <xf numFmtId="0" fontId="4" fillId="9" borderId="46" xfId="0" applyFont="1" applyFill="1" applyBorder="1" applyAlignment="1">
      <alignment vertical="center"/>
    </xf>
    <xf numFmtId="0" fontId="4" fillId="9" borderId="48" xfId="0" applyFont="1" applyFill="1" applyBorder="1" applyAlignment="1">
      <alignment vertical="center"/>
    </xf>
    <xf numFmtId="0" fontId="7" fillId="6" borderId="28" xfId="0" applyFont="1" applyFill="1" applyBorder="1"/>
    <xf numFmtId="3" fontId="5" fillId="6" borderId="28" xfId="0" applyNumberFormat="1" applyFont="1" applyFill="1" applyBorder="1"/>
    <xf numFmtId="14" fontId="4" fillId="6" borderId="28" xfId="0" applyNumberFormat="1" applyFont="1" applyFill="1" applyBorder="1" applyAlignment="1">
      <alignment vertical="center"/>
    </xf>
    <xf numFmtId="0" fontId="1" fillId="2" borderId="41" xfId="0" applyFont="1" applyFill="1" applyBorder="1"/>
    <xf numFmtId="164" fontId="6" fillId="2" borderId="13" xfId="0" applyNumberFormat="1" applyFont="1" applyFill="1" applyBorder="1"/>
    <xf numFmtId="0" fontId="4" fillId="2" borderId="41" xfId="0" applyFont="1" applyFill="1" applyBorder="1"/>
    <xf numFmtId="0" fontId="6" fillId="2" borderId="41" xfId="0" applyFont="1" applyFill="1" applyBorder="1"/>
    <xf numFmtId="165" fontId="4" fillId="2" borderId="4" xfId="0" applyNumberFormat="1" applyFont="1" applyFill="1" applyBorder="1"/>
    <xf numFmtId="3" fontId="6" fillId="2" borderId="4" xfId="0" applyNumberFormat="1" applyFont="1" applyFill="1" applyBorder="1"/>
    <xf numFmtId="0" fontId="14" fillId="2" borderId="0" xfId="0" applyFont="1" applyFill="1"/>
    <xf numFmtId="0" fontId="13" fillId="2" borderId="4" xfId="0" applyFont="1" applyFill="1" applyBorder="1"/>
    <xf numFmtId="0" fontId="16" fillId="2" borderId="0" xfId="0" applyFont="1" applyFill="1"/>
    <xf numFmtId="0" fontId="18" fillId="2" borderId="4" xfId="0" applyFont="1" applyFill="1" applyBorder="1"/>
    <xf numFmtId="0" fontId="4" fillId="2" borderId="0" xfId="0" applyFont="1" applyFill="1"/>
    <xf numFmtId="0" fontId="5" fillId="0" borderId="49" xfId="0" applyFont="1" applyBorder="1"/>
    <xf numFmtId="0" fontId="1" fillId="0" borderId="0" xfId="0" applyFont="1" applyAlignment="1">
      <alignment vertical="center"/>
    </xf>
    <xf numFmtId="0" fontId="5" fillId="0" borderId="50" xfId="0" applyFont="1" applyBorder="1"/>
    <xf numFmtId="49" fontId="5" fillId="0" borderId="5" xfId="0" applyNumberFormat="1" applyFont="1" applyBorder="1"/>
    <xf numFmtId="49" fontId="5" fillId="0" borderId="7" xfId="0" applyNumberFormat="1" applyFont="1" applyBorder="1"/>
    <xf numFmtId="49" fontId="4" fillId="0" borderId="4" xfId="0" applyNumberFormat="1" applyFont="1" applyBorder="1" applyAlignment="1">
      <alignment vertical="center"/>
    </xf>
    <xf numFmtId="49" fontId="6" fillId="0" borderId="10" xfId="0" applyNumberFormat="1" applyFont="1" applyBorder="1"/>
    <xf numFmtId="49" fontId="5" fillId="2" borderId="5" xfId="0" applyNumberFormat="1" applyFont="1" applyFill="1" applyBorder="1"/>
    <xf numFmtId="49" fontId="5" fillId="0" borderId="15" xfId="0" applyNumberFormat="1" applyFont="1" applyBorder="1"/>
    <xf numFmtId="49" fontId="5" fillId="0" borderId="16" xfId="0" applyNumberFormat="1" applyFont="1" applyBorder="1"/>
    <xf numFmtId="49" fontId="1" fillId="0" borderId="4" xfId="0" applyNumberFormat="1" applyFont="1" applyBorder="1" applyAlignment="1">
      <alignment vertical="center"/>
    </xf>
    <xf numFmtId="49" fontId="5" fillId="0" borderId="10" xfId="0" applyNumberFormat="1" applyFont="1" applyBorder="1"/>
    <xf numFmtId="49" fontId="17" fillId="0" borderId="7" xfId="0" applyNumberFormat="1" applyFont="1" applyBorder="1"/>
    <xf numFmtId="0" fontId="11" fillId="2" borderId="51" xfId="0" applyFont="1" applyFill="1" applyBorder="1" applyAlignment="1">
      <alignment horizontal="left" vertical="center"/>
    </xf>
    <xf numFmtId="0" fontId="13" fillId="0" borderId="0" xfId="0" applyFont="1"/>
    <xf numFmtId="0" fontId="7" fillId="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5" fillId="0" borderId="52" xfId="0" applyFont="1" applyBorder="1"/>
    <xf numFmtId="49" fontId="5" fillId="0" borderId="22" xfId="0" applyNumberFormat="1" applyFont="1" applyBorder="1"/>
    <xf numFmtId="49" fontId="9" fillId="0" borderId="5" xfId="0" applyNumberFormat="1" applyFont="1" applyBorder="1"/>
    <xf numFmtId="49" fontId="15" fillId="0" borderId="4" xfId="0" applyNumberFormat="1" applyFont="1" applyBorder="1" applyAlignment="1">
      <alignment vertical="center"/>
    </xf>
    <xf numFmtId="49" fontId="7" fillId="2" borderId="11" xfId="0" applyNumberFormat="1" applyFont="1" applyFill="1" applyBorder="1" applyAlignment="1">
      <alignment horizontal="left" vertical="center"/>
    </xf>
    <xf numFmtId="49" fontId="5" fillId="0" borderId="18" xfId="0" applyNumberFormat="1" applyFont="1" applyBorder="1"/>
    <xf numFmtId="49" fontId="13" fillId="0" borderId="4" xfId="0" applyNumberFormat="1" applyFont="1" applyBorder="1" applyAlignment="1">
      <alignment vertical="center"/>
    </xf>
    <xf numFmtId="49" fontId="5" fillId="0" borderId="26" xfId="0" applyNumberFormat="1" applyFont="1" applyBorder="1"/>
    <xf numFmtId="49" fontId="18" fillId="0" borderId="4" xfId="0" applyNumberFormat="1" applyFont="1" applyBorder="1" applyAlignment="1">
      <alignment vertical="center"/>
    </xf>
    <xf numFmtId="0" fontId="5" fillId="0" borderId="53" xfId="0" applyFont="1" applyBorder="1"/>
    <xf numFmtId="0" fontId="5" fillId="6" borderId="54" xfId="0" applyFont="1" applyFill="1" applyBorder="1"/>
    <xf numFmtId="0" fontId="5" fillId="5" borderId="21" xfId="0" applyFont="1" applyFill="1" applyBorder="1"/>
    <xf numFmtId="0" fontId="13" fillId="5" borderId="0" xfId="0" applyFont="1" applyFill="1" applyAlignment="1">
      <alignment vertical="center"/>
    </xf>
    <xf numFmtId="0" fontId="5" fillId="5" borderId="55" xfId="0" applyFont="1" applyFill="1" applyBorder="1"/>
    <xf numFmtId="49" fontId="5" fillId="6" borderId="28" xfId="0" applyNumberFormat="1" applyFont="1" applyFill="1" applyBorder="1"/>
    <xf numFmtId="49" fontId="4" fillId="5" borderId="4" xfId="0" applyNumberFormat="1" applyFont="1" applyFill="1" applyBorder="1" applyAlignment="1">
      <alignment vertical="center"/>
    </xf>
    <xf numFmtId="49" fontId="5" fillId="5" borderId="27" xfId="0" applyNumberFormat="1" applyFont="1" applyFill="1" applyBorder="1"/>
    <xf numFmtId="49" fontId="4" fillId="7" borderId="4" xfId="0" applyNumberFormat="1" applyFont="1" applyFill="1" applyBorder="1" applyAlignment="1">
      <alignment vertical="center"/>
    </xf>
    <xf numFmtId="49" fontId="5" fillId="7" borderId="30" xfId="0" applyNumberFormat="1" applyFont="1" applyFill="1" applyBorder="1"/>
    <xf numFmtId="49" fontId="4" fillId="6" borderId="4" xfId="0" applyNumberFormat="1" applyFont="1" applyFill="1" applyBorder="1" applyAlignment="1">
      <alignment vertical="center"/>
    </xf>
    <xf numFmtId="49" fontId="6" fillId="5" borderId="32" xfId="0" applyNumberFormat="1" applyFont="1" applyFill="1" applyBorder="1"/>
    <xf numFmtId="49" fontId="20" fillId="7" borderId="30" xfId="0" applyNumberFormat="1" applyFont="1" applyFill="1" applyBorder="1"/>
    <xf numFmtId="49" fontId="1" fillId="7" borderId="4" xfId="0" applyNumberFormat="1" applyFont="1" applyFill="1" applyBorder="1" applyAlignment="1">
      <alignment vertical="center"/>
    </xf>
    <xf numFmtId="49" fontId="17" fillId="5" borderId="27" xfId="0" applyNumberFormat="1" applyFont="1" applyFill="1" applyBorder="1"/>
    <xf numFmtId="49" fontId="9" fillId="5" borderId="27" xfId="0" applyNumberFormat="1" applyFont="1" applyFill="1" applyBorder="1"/>
    <xf numFmtId="49" fontId="1" fillId="5" borderId="4" xfId="0" applyNumberFormat="1" applyFont="1" applyFill="1" applyBorder="1" applyAlignment="1">
      <alignment vertical="center"/>
    </xf>
    <xf numFmtId="49" fontId="5" fillId="8" borderId="33" xfId="0" applyNumberFormat="1" applyFont="1" applyFill="1" applyBorder="1"/>
    <xf numFmtId="49" fontId="5" fillId="6" borderId="35" xfId="0" applyNumberFormat="1" applyFont="1" applyFill="1" applyBorder="1"/>
    <xf numFmtId="49" fontId="5" fillId="7" borderId="4" xfId="0" applyNumberFormat="1" applyFont="1" applyFill="1" applyBorder="1"/>
    <xf numFmtId="49" fontId="5" fillId="5" borderId="32" xfId="0" applyNumberFormat="1" applyFont="1" applyFill="1" applyBorder="1"/>
    <xf numFmtId="49" fontId="15" fillId="5" borderId="4" xfId="0" applyNumberFormat="1" applyFont="1" applyFill="1" applyBorder="1" applyAlignment="1">
      <alignment vertical="center"/>
    </xf>
    <xf numFmtId="49" fontId="13" fillId="5" borderId="4" xfId="0" applyNumberFormat="1" applyFont="1" applyFill="1" applyBorder="1" applyAlignment="1">
      <alignment vertical="center"/>
    </xf>
    <xf numFmtId="49" fontId="4" fillId="2" borderId="4" xfId="0" applyNumberFormat="1" applyFont="1" applyFill="1" applyBorder="1" applyAlignment="1">
      <alignment vertical="center"/>
    </xf>
    <xf numFmtId="0" fontId="13" fillId="7" borderId="0" xfId="0" applyFont="1" applyFill="1"/>
    <xf numFmtId="49" fontId="5" fillId="6" borderId="13" xfId="0" applyNumberFormat="1" applyFont="1" applyFill="1" applyBorder="1"/>
    <xf numFmtId="49" fontId="4" fillId="8" borderId="4" xfId="0" applyNumberFormat="1" applyFont="1" applyFill="1" applyBorder="1"/>
    <xf numFmtId="49" fontId="5" fillId="8" borderId="4" xfId="0" applyNumberFormat="1" applyFont="1" applyFill="1" applyBorder="1"/>
    <xf numFmtId="49" fontId="5" fillId="5" borderId="4" xfId="0" applyNumberFormat="1" applyFont="1" applyFill="1" applyBorder="1"/>
    <xf numFmtId="49" fontId="4" fillId="5" borderId="4" xfId="0" applyNumberFormat="1" applyFont="1" applyFill="1" applyBorder="1"/>
    <xf numFmtId="49" fontId="4" fillId="7" borderId="4" xfId="0" applyNumberFormat="1" applyFont="1" applyFill="1" applyBorder="1"/>
    <xf numFmtId="49" fontId="4" fillId="6" borderId="4" xfId="0" applyNumberFormat="1" applyFont="1" applyFill="1" applyBorder="1"/>
    <xf numFmtId="49" fontId="6" fillId="5" borderId="21" xfId="0" applyNumberFormat="1" applyFont="1" applyFill="1" applyBorder="1"/>
    <xf numFmtId="49" fontId="5" fillId="5" borderId="13" xfId="0" applyNumberFormat="1" applyFont="1" applyFill="1" applyBorder="1"/>
    <xf numFmtId="49" fontId="1" fillId="5" borderId="4" xfId="0" applyNumberFormat="1" applyFont="1" applyFill="1" applyBorder="1"/>
    <xf numFmtId="49" fontId="5" fillId="7" borderId="13" xfId="0" applyNumberFormat="1" applyFont="1" applyFill="1" applyBorder="1"/>
    <xf numFmtId="49" fontId="17" fillId="6" borderId="13" xfId="0" applyNumberFormat="1" applyFont="1" applyFill="1" applyBorder="1"/>
    <xf numFmtId="49" fontId="9" fillId="6" borderId="13" xfId="0" applyNumberFormat="1" applyFont="1" applyFill="1" applyBorder="1"/>
    <xf numFmtId="49" fontId="5" fillId="8" borderId="13" xfId="0" applyNumberFormat="1" applyFont="1" applyFill="1" applyBorder="1"/>
    <xf numFmtId="49" fontId="5" fillId="8" borderId="40" xfId="0" applyNumberFormat="1" applyFont="1" applyFill="1" applyBorder="1"/>
    <xf numFmtId="49" fontId="18" fillId="8" borderId="4" xfId="0" applyNumberFormat="1" applyFont="1" applyFill="1" applyBorder="1"/>
    <xf numFmtId="49" fontId="1" fillId="8" borderId="4" xfId="0" applyNumberFormat="1" applyFont="1" applyFill="1" applyBorder="1"/>
    <xf numFmtId="49" fontId="5" fillId="0" borderId="4" xfId="0" applyNumberFormat="1" applyFont="1" applyBorder="1"/>
    <xf numFmtId="49" fontId="6" fillId="0" borderId="21" xfId="0" applyNumberFormat="1" applyFont="1" applyBorder="1"/>
    <xf numFmtId="49" fontId="5" fillId="2" borderId="13" xfId="0" applyNumberFormat="1" applyFont="1" applyFill="1" applyBorder="1"/>
    <xf numFmtId="49" fontId="5" fillId="0" borderId="13" xfId="0" applyNumberFormat="1" applyFont="1" applyBorder="1"/>
    <xf numFmtId="49" fontId="5" fillId="2" borderId="4" xfId="0" applyNumberFormat="1" applyFont="1" applyFill="1" applyBorder="1"/>
    <xf numFmtId="49" fontId="5" fillId="7" borderId="21" xfId="0" applyNumberFormat="1" applyFont="1" applyFill="1" applyBorder="1"/>
    <xf numFmtId="49" fontId="15" fillId="2" borderId="4" xfId="0" applyNumberFormat="1" applyFont="1" applyFill="1" applyBorder="1"/>
    <xf numFmtId="49" fontId="1" fillId="6" borderId="4" xfId="0" applyNumberFormat="1" applyFont="1" applyFill="1" applyBorder="1"/>
    <xf numFmtId="49" fontId="13" fillId="7" borderId="4" xfId="0" applyNumberFormat="1" applyFont="1" applyFill="1" applyBorder="1"/>
    <xf numFmtId="49" fontId="9" fillId="2" borderId="13" xfId="0" applyNumberFormat="1" applyFont="1" applyFill="1" applyBorder="1"/>
    <xf numFmtId="49" fontId="9" fillId="5" borderId="13" xfId="0" applyNumberFormat="1" applyFont="1" applyFill="1" applyBorder="1"/>
    <xf numFmtId="49" fontId="17" fillId="2" borderId="13" xfId="0" applyNumberFormat="1" applyFont="1" applyFill="1" applyBorder="1"/>
    <xf numFmtId="49" fontId="5" fillId="2" borderId="21" xfId="0" applyNumberFormat="1" applyFont="1" applyFill="1" applyBorder="1"/>
    <xf numFmtId="49" fontId="9" fillId="0" borderId="13" xfId="0" applyNumberFormat="1" applyFont="1" applyBorder="1"/>
    <xf numFmtId="49" fontId="4" fillId="9" borderId="4" xfId="0" applyNumberFormat="1" applyFont="1" applyFill="1" applyBorder="1"/>
    <xf numFmtId="49" fontId="15" fillId="0" borderId="4" xfId="0" applyNumberFormat="1" applyFont="1" applyBorder="1"/>
    <xf numFmtId="49" fontId="5" fillId="9" borderId="13" xfId="0" applyNumberFormat="1" applyFont="1" applyFill="1" applyBorder="1"/>
    <xf numFmtId="49" fontId="1" fillId="2" borderId="4" xfId="0" applyNumberFormat="1" applyFont="1" applyFill="1" applyBorder="1"/>
    <xf numFmtId="49" fontId="1" fillId="0" borderId="4" xfId="0" applyNumberFormat="1" applyFont="1" applyBorder="1"/>
    <xf numFmtId="0" fontId="4" fillId="6" borderId="41" xfId="0" applyFont="1" applyFill="1" applyBorder="1"/>
    <xf numFmtId="0" fontId="4" fillId="8" borderId="41" xfId="0" applyFont="1" applyFill="1" applyBorder="1"/>
    <xf numFmtId="0" fontId="5" fillId="8" borderId="41" xfId="0" applyFont="1" applyFill="1" applyBorder="1"/>
    <xf numFmtId="0" fontId="4" fillId="5" borderId="41" xfId="0" applyFont="1" applyFill="1" applyBorder="1"/>
    <xf numFmtId="0" fontId="6" fillId="5" borderId="41" xfId="0" applyFont="1" applyFill="1" applyBorder="1"/>
    <xf numFmtId="0" fontId="6" fillId="7" borderId="41" xfId="0" applyFont="1" applyFill="1" applyBorder="1"/>
    <xf numFmtId="0" fontId="4" fillId="7" borderId="41" xfId="0" applyFont="1" applyFill="1" applyBorder="1"/>
    <xf numFmtId="0" fontId="1" fillId="6" borderId="41" xfId="0" applyFont="1" applyFill="1" applyBorder="1"/>
    <xf numFmtId="0" fontId="6" fillId="6" borderId="41" xfId="0" applyFont="1" applyFill="1" applyBorder="1"/>
    <xf numFmtId="0" fontId="1" fillId="5" borderId="41" xfId="0" applyFont="1" applyFill="1" applyBorder="1"/>
    <xf numFmtId="0" fontId="1" fillId="7" borderId="41" xfId="0" applyFont="1" applyFill="1" applyBorder="1"/>
    <xf numFmtId="0" fontId="1" fillId="0" borderId="41" xfId="0" applyFont="1" applyBorder="1"/>
    <xf numFmtId="0" fontId="1" fillId="9" borderId="41" xfId="0" applyFont="1" applyFill="1" applyBorder="1"/>
    <xf numFmtId="0" fontId="0" fillId="10" borderId="0" xfId="0" applyFill="1"/>
    <xf numFmtId="0" fontId="1" fillId="11" borderId="0" xfId="0" applyFont="1" applyFill="1"/>
    <xf numFmtId="0" fontId="6" fillId="11" borderId="0" xfId="0" applyFont="1" applyFill="1"/>
    <xf numFmtId="0" fontId="1" fillId="3" borderId="0" xfId="0" applyFont="1" applyFill="1"/>
    <xf numFmtId="0" fontId="6" fillId="3" borderId="0" xfId="0" applyFont="1" applyFill="1"/>
    <xf numFmtId="0" fontId="1" fillId="12" borderId="0" xfId="0" applyFont="1" applyFill="1"/>
    <xf numFmtId="0" fontId="6" fillId="12" borderId="0" xfId="0" applyFont="1" applyFill="1"/>
    <xf numFmtId="0" fontId="1" fillId="13" borderId="0" xfId="0" applyFont="1" applyFill="1"/>
    <xf numFmtId="0" fontId="6" fillId="13" borderId="0" xfId="0" applyFont="1" applyFill="1"/>
    <xf numFmtId="0" fontId="1" fillId="14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2" borderId="4" xfId="0" applyFont="1" applyFill="1" applyBorder="1"/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rgb="FFF6F8F9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1">
    <tableStyle name="Janeiro-style" pivot="0" count="3" xr9:uid="{00000000-0011-0000-FFFF-FFFF00000000}">
      <tableStyleElement type="headerRow" dxfId="35"/>
      <tableStyleElement type="firstRowStripe" dxfId="34"/>
      <tableStyleElement type="secondRowStripe" dxfId="33"/>
    </tableStyle>
    <tableStyle name="Fevereiro-style" pivot="0" count="3" xr9:uid="{00000000-0011-0000-FFFF-FFFF01000000}">
      <tableStyleElement type="headerRow" dxfId="32"/>
      <tableStyleElement type="firstRowStripe" dxfId="31"/>
      <tableStyleElement type="secondRowStripe" dxfId="30"/>
    </tableStyle>
    <tableStyle name="Março-style" pivot="0" count="3" xr9:uid="{00000000-0011-0000-FFFF-FFFF02000000}">
      <tableStyleElement type="headerRow" dxfId="29"/>
      <tableStyleElement type="firstRowStripe" dxfId="28"/>
      <tableStyleElement type="secondRowStripe" dxfId="27"/>
    </tableStyle>
    <tableStyle name="Abril-style" pivot="0" count="3" xr9:uid="{00000000-0011-0000-FFFF-FFFF03000000}">
      <tableStyleElement type="headerRow" dxfId="26"/>
      <tableStyleElement type="firstRowStripe" dxfId="25"/>
      <tableStyleElement type="secondRowStripe" dxfId="24"/>
    </tableStyle>
    <tableStyle name="MAIO-style" pivot="0" count="3" xr9:uid="{00000000-0011-0000-FFFF-FFFF04000000}">
      <tableStyleElement type="headerRow" dxfId="23"/>
      <tableStyleElement type="firstRowStripe" dxfId="22"/>
      <tableStyleElement type="secondRowStripe" dxfId="21"/>
    </tableStyle>
    <tableStyle name="JULHO-style" pivot="0" count="3" xr9:uid="{00000000-0011-0000-FFFF-FFFF05000000}">
      <tableStyleElement type="headerRow" dxfId="20"/>
      <tableStyleElement type="firstRowStripe" dxfId="19"/>
      <tableStyleElement type="secondRowStripe" dxfId="18"/>
    </tableStyle>
    <tableStyle name="JUNHO-style" pivot="0" count="3" xr9:uid="{00000000-0011-0000-FFFF-FFFF06000000}">
      <tableStyleElement type="headerRow" dxfId="17"/>
      <tableStyleElement type="firstRowStripe" dxfId="16"/>
      <tableStyleElement type="secondRowStripe" dxfId="15"/>
    </tableStyle>
    <tableStyle name="AGOSTO-style" pivot="0" count="3" xr9:uid="{00000000-0011-0000-FFFF-FFFF07000000}">
      <tableStyleElement type="headerRow" dxfId="14"/>
      <tableStyleElement type="firstRowStripe" dxfId="13"/>
      <tableStyleElement type="secondRowStripe" dxfId="12"/>
    </tableStyle>
    <tableStyle name="SETEMBRO-style" pivot="0" count="3" xr9:uid="{00000000-0011-0000-FFFF-FFFF08000000}">
      <tableStyleElement type="headerRow" dxfId="11"/>
      <tableStyleElement type="firstRowStripe" dxfId="10"/>
      <tableStyleElement type="secondRowStripe" dxfId="9"/>
    </tableStyle>
    <tableStyle name="OUTUBRO-style" pivot="0" count="3" xr9:uid="{00000000-0011-0000-FFFF-FFFF09000000}">
      <tableStyleElement type="headerRow" dxfId="8"/>
      <tableStyleElement type="firstRowStripe" dxfId="7"/>
      <tableStyleElement type="secondRowStripe" dxfId="6"/>
    </tableStyle>
    <tableStyle name="DEZEMBRO-style" pivot="0" count="3" xr9:uid="{00000000-0011-0000-FFFF-FFFF0A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31DBC9E-7A56-46D0-8F3F-04CF9C7853D6}" name="Tabela13" displayName="Tabela13" ref="A1:F2" insertRow="1" insertRowShift="1" totalsRowShown="0">
  <autoFilter ref="A1:F2" xr:uid="{E31DBC9E-7A56-46D0-8F3F-04CF9C7853D6}"/>
  <tableColumns count="6">
    <tableColumn id="1" xr3:uid="{0ECDAF3B-EAE4-42C3-8D2C-C2AE99504192}" name="NOME"/>
    <tableColumn id="2" xr3:uid="{43831B85-3B4E-4E6F-8983-78ABA96A126B}" name="APELIDO"/>
    <tableColumn id="3" xr3:uid="{EF9B5228-D4F1-48D4-95C2-E579F813D888}" name="ENDEREÇO"/>
    <tableColumn id="4" xr3:uid="{713E756F-E44C-4569-A94E-7C229FC53827}" name="REFERENCIA"/>
    <tableColumn id="5" xr3:uid="{30E9826E-77FA-4891-8BCF-0334E7030CFB}" name="CPF"/>
    <tableColumn id="6" xr3:uid="{1F71F976-9897-4012-AB0C-2664351B23F6}" name="TELEFONE"/>
  </tableColumns>
  <tableStyleInfo name="Janeiro-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ela_10" displayName="Tabela_10" ref="A7:I97">
  <tableColumns count="9">
    <tableColumn id="1" xr3:uid="{00000000-0010-0000-0800-000001000000}" name="NOME "/>
    <tableColumn id="2" xr3:uid="{00000000-0010-0000-0800-000002000000}" name="APELIDO "/>
    <tableColumn id="3" xr3:uid="{00000000-0010-0000-0800-000003000000}" name="ENDEREÇO"/>
    <tableColumn id="9" xr3:uid="{F596F577-7DF0-419E-9DCE-64DC2412798E}" name="REFERENCIA" dataDxfId="0"/>
    <tableColumn id="4" xr3:uid="{00000000-0010-0000-0800-000004000000}" name="CPF"/>
    <tableColumn id="5" xr3:uid="{00000000-0010-0000-0800-000005000000}" name="TELEFONE"/>
    <tableColumn id="6" xr3:uid="{00000000-0010-0000-0800-000006000000}" name="DATA DE SOLICITAÇÃO"/>
    <tableColumn id="7" xr3:uid="{00000000-0010-0000-0800-000007000000}" name="DATA DE ENTRE"/>
    <tableColumn id="8" xr3:uid="{00000000-0010-0000-0800-000008000000}" name="PIPEIRO"/>
  </tableColumns>
  <tableStyleInfo name="SETEMBRO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ela_11" displayName="Tabela_11" ref="A7:I128">
  <tableColumns count="9">
    <tableColumn id="1" xr3:uid="{00000000-0010-0000-0900-000001000000}" name="NOME "/>
    <tableColumn id="2" xr3:uid="{00000000-0010-0000-0900-000002000000}" name="APELIDO "/>
    <tableColumn id="3" xr3:uid="{00000000-0010-0000-0900-000003000000}" name="ENDEREÇO"/>
    <tableColumn id="9" xr3:uid="{5D235126-AC27-49F6-AFDB-9CDB209896AA}" name="REFERENCIA"/>
    <tableColumn id="4" xr3:uid="{00000000-0010-0000-0900-000004000000}" name="CPF"/>
    <tableColumn id="5" xr3:uid="{00000000-0010-0000-0900-000005000000}" name="TELEFONE"/>
    <tableColumn id="6" xr3:uid="{00000000-0010-0000-0900-000006000000}" name="DATA DE SOLICITAÇÃO"/>
    <tableColumn id="7" xr3:uid="{00000000-0010-0000-0900-000007000000}" name="DATA DE ENTRE"/>
    <tableColumn id="8" xr3:uid="{00000000-0010-0000-0900-000008000000}" name="PIPEIRO"/>
  </tableColumns>
  <tableStyleInfo name="OUTUBRO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ela_1" displayName="Tabela_1" ref="A7:I82">
  <tableColumns count="9">
    <tableColumn id="1" xr3:uid="{00000000-0010-0000-0A00-000001000000}" name="NOME "/>
    <tableColumn id="2" xr3:uid="{00000000-0010-0000-0A00-000002000000}" name="APELIDO "/>
    <tableColumn id="3" xr3:uid="{00000000-0010-0000-0A00-000003000000}" name="ENDEREÇO"/>
    <tableColumn id="4" xr3:uid="{00000000-0010-0000-0A00-000004000000}" name="REFERENCIA"/>
    <tableColumn id="5" xr3:uid="{00000000-0010-0000-0A00-000005000000}" name="CPF"/>
    <tableColumn id="6" xr3:uid="{00000000-0010-0000-0A00-000006000000}" name="TELEFONE"/>
    <tableColumn id="7" xr3:uid="{00000000-0010-0000-0A00-000007000000}" name="DATA DE SOLICITAÇÃO"/>
    <tableColumn id="8" xr3:uid="{00000000-0010-0000-0A00-000008000000}" name="DATA DE ENTRE"/>
    <tableColumn id="9" xr3:uid="{00000000-0010-0000-0A00-000009000000}" name="PIPEIRO"/>
  </tableColumns>
  <tableStyleInfo name="DEZEMBR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2" displayName="Tabela_2" ref="A7:I89">
  <tableColumns count="9">
    <tableColumn id="1" xr3:uid="{00000000-0010-0000-0000-000001000000}" name="NOME "/>
    <tableColumn id="2" xr3:uid="{00000000-0010-0000-0000-000002000000}" name="APELIDO "/>
    <tableColumn id="3" xr3:uid="{00000000-0010-0000-0000-000003000000}" name="ENDEREÇO"/>
    <tableColumn id="4" xr3:uid="{00000000-0010-0000-0000-000004000000}" name="REFERENCIA"/>
    <tableColumn id="5" xr3:uid="{00000000-0010-0000-0000-000005000000}" name="CPF"/>
    <tableColumn id="6" xr3:uid="{00000000-0010-0000-0000-000006000000}" name="TELEFONE"/>
    <tableColumn id="7" xr3:uid="{00000000-0010-0000-0000-000007000000}" name="DATA DE SOLICITAÇÃO"/>
    <tableColumn id="8" xr3:uid="{00000000-0010-0000-0000-000008000000}" name="DATA DE ENTRE"/>
    <tableColumn id="9" xr3:uid="{00000000-0010-0000-0000-000009000000}" name="PIPEIRO"/>
  </tableColumns>
  <tableStyleInfo name="Janeiro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_3" displayName="Tabela_3" ref="A7:I131">
  <tableColumns count="9">
    <tableColumn id="1" xr3:uid="{00000000-0010-0000-0100-000001000000}" name="NOME "/>
    <tableColumn id="2" xr3:uid="{00000000-0010-0000-0100-000002000000}" name="APELIDO "/>
    <tableColumn id="3" xr3:uid="{00000000-0010-0000-0100-000003000000}" name="ENDEREÇO"/>
    <tableColumn id="4" xr3:uid="{00000000-0010-0000-0100-000004000000}" name="REFERENCIA"/>
    <tableColumn id="5" xr3:uid="{00000000-0010-0000-0100-000005000000}" name="CPF"/>
    <tableColumn id="6" xr3:uid="{00000000-0010-0000-0100-000006000000}" name="TELEFONE"/>
    <tableColumn id="7" xr3:uid="{00000000-0010-0000-0100-000007000000}" name="DATA DE SOLICITAÇÃO"/>
    <tableColumn id="8" xr3:uid="{00000000-0010-0000-0100-000008000000}" name="DATA DE ENTRE"/>
    <tableColumn id="9" xr3:uid="{00000000-0010-0000-0100-000009000000}" name="PIPEIRO"/>
  </tableColumns>
  <tableStyleInfo name="Fevereiro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_4" displayName="Tabela_4" ref="A7:I84">
  <tableColumns count="9">
    <tableColumn id="1" xr3:uid="{00000000-0010-0000-0200-000001000000}" name="NOME "/>
    <tableColumn id="2" xr3:uid="{00000000-0010-0000-0200-000002000000}" name="APELIDO "/>
    <tableColumn id="3" xr3:uid="{00000000-0010-0000-0200-000003000000}" name="ENDEREÇO"/>
    <tableColumn id="4" xr3:uid="{00000000-0010-0000-0200-000004000000}" name="REFERENCIA"/>
    <tableColumn id="5" xr3:uid="{00000000-0010-0000-0200-000005000000}" name="CPF"/>
    <tableColumn id="6" xr3:uid="{00000000-0010-0000-0200-000006000000}" name="TELEFONE"/>
    <tableColumn id="7" xr3:uid="{00000000-0010-0000-0200-000007000000}" name="DATA DE SOLICITAÇÃO"/>
    <tableColumn id="8" xr3:uid="{00000000-0010-0000-0200-000008000000}" name="DATA DE ENTRE"/>
    <tableColumn id="9" xr3:uid="{00000000-0010-0000-0200-000009000000}" name="PIPEIRO"/>
  </tableColumns>
  <tableStyleInfo name="Março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_5" displayName="Tabela_5" ref="A7:I89">
  <tableColumns count="9">
    <tableColumn id="1" xr3:uid="{00000000-0010-0000-0300-000001000000}" name="NOME "/>
    <tableColumn id="2" xr3:uid="{00000000-0010-0000-0300-000002000000}" name="APELIDO "/>
    <tableColumn id="3" xr3:uid="{00000000-0010-0000-0300-000003000000}" name="ENDEREÇO"/>
    <tableColumn id="4" xr3:uid="{00000000-0010-0000-0300-000004000000}" name="REFERENCIA"/>
    <tableColumn id="5" xr3:uid="{00000000-0010-0000-0300-000005000000}" name="CPF"/>
    <tableColumn id="6" xr3:uid="{00000000-0010-0000-0300-000006000000}" name="TELEFONE"/>
    <tableColumn id="7" xr3:uid="{00000000-0010-0000-0300-000007000000}" name="DATA DE SOLICITAÇÃO"/>
    <tableColumn id="8" xr3:uid="{00000000-0010-0000-0300-000008000000}" name="DATA DE ENTRE"/>
    <tableColumn id="9" xr3:uid="{00000000-0010-0000-0300-000009000000}" name="PIPEIRO"/>
  </tableColumns>
  <tableStyleInfo name="Abril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_6" displayName="Tabela_6" ref="A7:I94">
  <tableColumns count="9">
    <tableColumn id="1" xr3:uid="{00000000-0010-0000-0400-000001000000}" name="NOME "/>
    <tableColumn id="2" xr3:uid="{00000000-0010-0000-0400-000002000000}" name="APELIDO "/>
    <tableColumn id="3" xr3:uid="{00000000-0010-0000-0400-000003000000}" name="ENDEREÇO"/>
    <tableColumn id="4" xr3:uid="{00000000-0010-0000-0400-000004000000}" name="REFERNCIA"/>
    <tableColumn id="5" xr3:uid="{00000000-0010-0000-0400-000005000000}" name="CPF"/>
    <tableColumn id="6" xr3:uid="{00000000-0010-0000-0400-000006000000}" name="TELEFONE"/>
    <tableColumn id="7" xr3:uid="{00000000-0010-0000-0400-000007000000}" name="DATA DE SOLICITAÇÃO"/>
    <tableColumn id="8" xr3:uid="{00000000-0010-0000-0400-000008000000}" name="DATA DE ENTRE"/>
    <tableColumn id="9" xr3:uid="{00000000-0010-0000-0400-000009000000}" name="PIPEIRO"/>
  </tableColumns>
  <tableStyleInfo name="MAIO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_7" displayName="Tabela_7" ref="A7:I100">
  <tableColumns count="9">
    <tableColumn id="1" xr3:uid="{00000000-0010-0000-0500-000001000000}" name="NOME "/>
    <tableColumn id="2" xr3:uid="{00000000-0010-0000-0500-000002000000}" name="APELIDO "/>
    <tableColumn id="3" xr3:uid="{00000000-0010-0000-0500-000003000000}" name="ENDEREÇO"/>
    <tableColumn id="10" xr3:uid="{B3C15890-074D-414C-9EBC-73251C36F7D7}" name="REFERENCIA" dataDxfId="2"/>
    <tableColumn id="4" xr3:uid="{00000000-0010-0000-0500-000004000000}" name="CPF"/>
    <tableColumn id="5" xr3:uid="{00000000-0010-0000-0500-000005000000}" name="TELEFONE"/>
    <tableColumn id="6" xr3:uid="{00000000-0010-0000-0500-000006000000}" name="DATA DE SOLICITAÇÃO"/>
    <tableColumn id="7" xr3:uid="{00000000-0010-0000-0500-000007000000}" name="DATA DE ENTRE"/>
    <tableColumn id="8" xr3:uid="{00000000-0010-0000-0500-000008000000}" name="PIPEIRO"/>
  </tableColumns>
  <tableStyleInfo name="JULHO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a_8" displayName="Tabela_8" ref="A7:I62">
  <tableColumns count="9">
    <tableColumn id="1" xr3:uid="{00000000-0010-0000-0600-000001000000}" name="NOME "/>
    <tableColumn id="2" xr3:uid="{00000000-0010-0000-0600-000002000000}" name="APELIDO "/>
    <tableColumn id="3" xr3:uid="{00000000-0010-0000-0600-000003000000}" name="ENDEREÇO"/>
    <tableColumn id="9" xr3:uid="{A6523905-D192-464F-A012-F6C7EA1FF265}" name="REFERENCIA"/>
    <tableColumn id="4" xr3:uid="{00000000-0010-0000-0600-000004000000}" name="CPF"/>
    <tableColumn id="5" xr3:uid="{00000000-0010-0000-0600-000005000000}" name="TELEFONE"/>
    <tableColumn id="6" xr3:uid="{00000000-0010-0000-0600-000006000000}" name="DATA DE SOLICITAÇÃO"/>
    <tableColumn id="7" xr3:uid="{00000000-0010-0000-0600-000007000000}" name="DATA DE ENTRE"/>
    <tableColumn id="8" xr3:uid="{00000000-0010-0000-0600-000008000000}" name="PIPEIRO"/>
  </tableColumns>
  <tableStyleInfo name="JUNHO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a_9" displayName="Tabela_9" ref="A7:I131">
  <tableColumns count="9">
    <tableColumn id="1" xr3:uid="{00000000-0010-0000-0700-000001000000}" name="NOME "/>
    <tableColumn id="2" xr3:uid="{00000000-0010-0000-0700-000002000000}" name="APELIDO "/>
    <tableColumn id="3" xr3:uid="{00000000-0010-0000-0700-000003000000}" name="ENDEREÇO"/>
    <tableColumn id="9" xr3:uid="{45EAE732-B4A8-426E-A731-8CA76FB26B71}" name="REFERENCIA" dataDxfId="1"/>
    <tableColumn id="4" xr3:uid="{00000000-0010-0000-0700-000004000000}" name="CPF"/>
    <tableColumn id="5" xr3:uid="{00000000-0010-0000-0700-000005000000}" name="TELEFONE"/>
    <tableColumn id="6" xr3:uid="{00000000-0010-0000-0700-000006000000}" name="DATA DE SOLICITAÇÃO"/>
    <tableColumn id="7" xr3:uid="{00000000-0010-0000-0700-000007000000}" name="DATA DE ENTRE"/>
    <tableColumn id="8" xr3:uid="{00000000-0010-0000-0700-000008000000}" name="PIPEIRO"/>
  </tableColumns>
  <tableStyleInfo name="AGOST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10"/>
  <sheetViews>
    <sheetView workbookViewId="0">
      <selection activeCell="A2" sqref="A2:F2"/>
    </sheetView>
  </sheetViews>
  <sheetFormatPr defaultColWidth="12.5703125" defaultRowHeight="15.75" customHeight="1" x14ac:dyDescent="0.2"/>
  <cols>
    <col min="1" max="1" width="44.140625" bestFit="1" customWidth="1"/>
    <col min="2" max="2" width="33.5703125" bestFit="1" customWidth="1"/>
    <col min="3" max="3" width="86.140625" bestFit="1" customWidth="1"/>
    <col min="4" max="4" width="88.5703125" bestFit="1" customWidth="1"/>
    <col min="5" max="5" width="13.85546875" bestFit="1" customWidth="1"/>
    <col min="6" max="6" width="12.85546875" customWidth="1"/>
  </cols>
  <sheetData>
    <row r="1" spans="1:8" ht="15.75" customHeight="1" x14ac:dyDescent="0.2">
      <c r="A1" t="s">
        <v>2356</v>
      </c>
      <c r="B1" t="s">
        <v>2357</v>
      </c>
      <c r="C1" t="s">
        <v>809</v>
      </c>
      <c r="D1" t="s">
        <v>815</v>
      </c>
      <c r="E1" t="s">
        <v>810</v>
      </c>
      <c r="F1" t="s">
        <v>811</v>
      </c>
    </row>
    <row r="2" spans="1:8" ht="12.75" x14ac:dyDescent="0.2">
      <c r="G2" s="2"/>
      <c r="H2" s="1"/>
    </row>
    <row r="3" spans="1:8" ht="12.75" x14ac:dyDescent="0.2">
      <c r="A3" s="1"/>
      <c r="C3" s="1"/>
      <c r="D3" s="1"/>
      <c r="E3" s="481"/>
      <c r="F3" s="481"/>
      <c r="G3" s="2"/>
      <c r="H3" s="1"/>
    </row>
    <row r="4" spans="1:8" ht="12.75" x14ac:dyDescent="0.2">
      <c r="A4" s="1"/>
      <c r="C4" s="1"/>
      <c r="D4" s="1"/>
      <c r="E4" s="481"/>
      <c r="F4" s="481"/>
      <c r="G4" s="2"/>
      <c r="H4" s="1"/>
    </row>
    <row r="5" spans="1:8" ht="12.75" x14ac:dyDescent="0.2">
      <c r="A5" s="1"/>
      <c r="C5" s="1"/>
      <c r="D5" s="1"/>
      <c r="E5" s="481"/>
      <c r="F5" s="481"/>
      <c r="G5" s="2"/>
      <c r="H5" s="1"/>
    </row>
    <row r="6" spans="1:8" ht="12.75" x14ac:dyDescent="0.2">
      <c r="A6" s="1"/>
      <c r="B6" s="1"/>
      <c r="C6" s="1"/>
      <c r="D6" s="1"/>
      <c r="E6" s="481"/>
      <c r="F6" s="481"/>
      <c r="G6" s="2"/>
      <c r="H6" s="1"/>
    </row>
    <row r="7" spans="1:8" ht="12.75" x14ac:dyDescent="0.2">
      <c r="A7" s="1"/>
      <c r="B7" s="1"/>
      <c r="C7" s="1"/>
      <c r="D7" s="1"/>
      <c r="E7" s="481"/>
      <c r="F7" s="481"/>
      <c r="G7" s="2"/>
      <c r="H7" s="1"/>
    </row>
    <row r="8" spans="1:8" ht="12.75" x14ac:dyDescent="0.2">
      <c r="A8" s="1"/>
      <c r="B8" s="1"/>
      <c r="C8" s="1"/>
      <c r="D8" s="1"/>
      <c r="E8" s="482"/>
      <c r="F8" s="481"/>
      <c r="G8" s="2"/>
      <c r="H8" s="1"/>
    </row>
    <row r="9" spans="1:8" ht="12.75" x14ac:dyDescent="0.2">
      <c r="A9" s="1"/>
      <c r="C9" s="1"/>
      <c r="D9" s="1"/>
      <c r="E9" s="481"/>
      <c r="F9" s="481"/>
      <c r="G9" s="2"/>
      <c r="H9" s="1"/>
    </row>
    <row r="10" spans="1:8" ht="12.75" x14ac:dyDescent="0.2">
      <c r="A10" s="1"/>
      <c r="E10" s="481"/>
      <c r="F10" s="481"/>
      <c r="G10" s="2"/>
      <c r="H10" s="1"/>
    </row>
    <row r="11" spans="1:8" ht="12.75" x14ac:dyDescent="0.2">
      <c r="A11" s="1"/>
      <c r="B11" s="1"/>
      <c r="C11" s="1"/>
      <c r="D11" s="1"/>
      <c r="E11" s="482"/>
      <c r="F11" s="482"/>
      <c r="G11" s="2"/>
      <c r="H11" s="1"/>
    </row>
    <row r="12" spans="1:8" ht="12.75" x14ac:dyDescent="0.2">
      <c r="A12" s="1"/>
      <c r="C12" s="1"/>
      <c r="D12" s="1"/>
      <c r="E12" s="482"/>
      <c r="F12" s="482"/>
      <c r="G12" s="2"/>
      <c r="H12" s="1"/>
    </row>
    <row r="13" spans="1:8" ht="12.75" x14ac:dyDescent="0.2">
      <c r="A13" s="1"/>
      <c r="B13" s="1"/>
      <c r="C13" s="481"/>
      <c r="D13" s="1"/>
      <c r="E13" s="481"/>
      <c r="F13" s="481"/>
      <c r="G13" s="2"/>
      <c r="H13" s="1"/>
    </row>
    <row r="14" spans="1:8" ht="12.75" x14ac:dyDescent="0.2">
      <c r="A14" s="1"/>
      <c r="C14" s="1"/>
      <c r="D14" s="1"/>
      <c r="E14" s="481"/>
      <c r="F14" s="481"/>
      <c r="G14" s="2"/>
      <c r="H14" s="1"/>
    </row>
    <row r="15" spans="1:8" ht="12.75" x14ac:dyDescent="0.2">
      <c r="A15" s="1"/>
      <c r="C15" s="1"/>
      <c r="D15" s="1"/>
      <c r="E15" s="481"/>
      <c r="F15" s="481"/>
      <c r="G15" s="2"/>
      <c r="H15" s="1"/>
    </row>
    <row r="16" spans="1:8" ht="12.75" x14ac:dyDescent="0.2">
      <c r="A16" s="1"/>
      <c r="B16" s="1"/>
      <c r="C16" s="1"/>
      <c r="D16" s="1"/>
      <c r="E16" s="481"/>
      <c r="F16" s="481"/>
      <c r="G16" s="2"/>
      <c r="H16" s="1"/>
    </row>
    <row r="17" spans="1:8" ht="12.75" x14ac:dyDescent="0.2">
      <c r="A17" s="1"/>
      <c r="B17" s="1"/>
      <c r="C17" s="1"/>
      <c r="D17" s="1"/>
      <c r="E17" s="481"/>
      <c r="F17" s="482"/>
      <c r="G17" s="2"/>
      <c r="H17" s="1"/>
    </row>
    <row r="18" spans="1:8" ht="12.75" x14ac:dyDescent="0.2">
      <c r="A18" s="1"/>
      <c r="C18" s="1"/>
      <c r="D18" s="1"/>
      <c r="E18" s="481"/>
      <c r="F18" s="481"/>
      <c r="G18" s="2"/>
      <c r="H18" s="1"/>
    </row>
    <row r="19" spans="1:8" ht="12.75" x14ac:dyDescent="0.2">
      <c r="A19" s="1"/>
      <c r="C19" s="1"/>
      <c r="D19" s="1"/>
      <c r="E19" s="481"/>
      <c r="F19" s="481"/>
      <c r="G19" s="2"/>
      <c r="H19" s="1"/>
    </row>
    <row r="20" spans="1:8" ht="12.75" x14ac:dyDescent="0.2">
      <c r="A20" s="1"/>
      <c r="C20" s="1"/>
      <c r="D20" s="1"/>
      <c r="E20" s="481"/>
      <c r="F20" s="481"/>
      <c r="G20" s="2"/>
      <c r="H20" s="1"/>
    </row>
    <row r="21" spans="1:8" ht="12.75" x14ac:dyDescent="0.2">
      <c r="A21" s="1"/>
      <c r="C21" s="1"/>
      <c r="D21" s="1"/>
      <c r="E21" s="482"/>
      <c r="F21" s="481"/>
      <c r="G21" s="2"/>
      <c r="H21" s="1"/>
    </row>
    <row r="22" spans="1:8" ht="12.75" x14ac:dyDescent="0.2">
      <c r="A22" s="1"/>
      <c r="B22" s="1"/>
      <c r="C22" s="1"/>
      <c r="D22" s="1"/>
      <c r="E22" s="482"/>
      <c r="F22" s="481"/>
      <c r="G22" s="2"/>
      <c r="H22" s="1"/>
    </row>
    <row r="23" spans="1:8" ht="12.75" x14ac:dyDescent="0.2">
      <c r="A23" s="1"/>
      <c r="C23" s="1"/>
      <c r="D23" s="1"/>
      <c r="E23" s="481"/>
      <c r="F23" s="481"/>
      <c r="G23" s="2"/>
      <c r="H23" s="1"/>
    </row>
    <row r="24" spans="1:8" ht="12.75" x14ac:dyDescent="0.2">
      <c r="A24" s="1"/>
      <c r="B24" s="1"/>
      <c r="C24" s="1"/>
      <c r="D24" s="1"/>
      <c r="E24" s="482"/>
      <c r="F24" s="481"/>
      <c r="G24" s="2"/>
      <c r="H24" s="1"/>
    </row>
    <row r="25" spans="1:8" ht="12.75" x14ac:dyDescent="0.2">
      <c r="A25" s="1"/>
      <c r="B25" s="1"/>
      <c r="C25" s="1"/>
      <c r="D25" s="1"/>
      <c r="E25" s="482"/>
      <c r="F25" s="481"/>
      <c r="G25" s="2"/>
      <c r="H25" s="1"/>
    </row>
    <row r="26" spans="1:8" ht="12.75" x14ac:dyDescent="0.2">
      <c r="A26" s="1"/>
      <c r="B26" s="1"/>
      <c r="C26" s="1"/>
      <c r="E26" s="482"/>
      <c r="F26" s="482"/>
      <c r="G26" s="2"/>
      <c r="H26" s="1"/>
    </row>
    <row r="27" spans="1:8" ht="12.75" x14ac:dyDescent="0.2">
      <c r="A27" s="1"/>
      <c r="B27" s="1"/>
      <c r="C27" s="1"/>
      <c r="D27" s="1"/>
      <c r="E27" s="481"/>
      <c r="F27" s="482"/>
      <c r="G27" s="2"/>
      <c r="H27" s="1"/>
    </row>
    <row r="28" spans="1:8" ht="12.75" x14ac:dyDescent="0.2">
      <c r="A28" s="1"/>
      <c r="B28" s="1"/>
      <c r="C28" s="1"/>
      <c r="D28" s="1"/>
      <c r="E28" s="482"/>
      <c r="F28" s="481"/>
      <c r="G28" s="2"/>
      <c r="H28" s="1"/>
    </row>
    <row r="29" spans="1:8" ht="12.75" x14ac:dyDescent="0.2">
      <c r="A29" s="1"/>
      <c r="B29" s="1"/>
      <c r="C29" s="1"/>
      <c r="D29" s="1"/>
      <c r="E29" s="481"/>
      <c r="F29" s="481"/>
      <c r="G29" s="2"/>
      <c r="H29" s="1"/>
    </row>
    <row r="30" spans="1:8" ht="12.75" x14ac:dyDescent="0.2">
      <c r="A30" s="1"/>
      <c r="C30" s="1"/>
      <c r="D30" s="1"/>
      <c r="E30" s="481"/>
      <c r="F30" s="481"/>
      <c r="G30" s="2"/>
      <c r="H30" s="1"/>
    </row>
    <row r="31" spans="1:8" ht="12.75" x14ac:dyDescent="0.2">
      <c r="A31" s="1"/>
      <c r="C31" s="1"/>
      <c r="D31" s="1"/>
      <c r="E31" s="482"/>
      <c r="F31" s="482"/>
      <c r="G31" s="2"/>
      <c r="H31" s="1"/>
    </row>
    <row r="32" spans="1:8" ht="12.75" x14ac:dyDescent="0.2">
      <c r="A32" s="1"/>
      <c r="B32" s="1"/>
      <c r="C32" s="1"/>
      <c r="E32" s="482"/>
      <c r="F32" s="481"/>
      <c r="G32" s="2"/>
      <c r="H32" s="1"/>
    </row>
    <row r="33" spans="1:8" ht="12.75" x14ac:dyDescent="0.2">
      <c r="A33" s="1"/>
      <c r="C33" s="1"/>
      <c r="D33" s="1"/>
      <c r="E33" s="482"/>
      <c r="F33" s="481"/>
      <c r="G33" s="2"/>
      <c r="H33" s="1"/>
    </row>
    <row r="34" spans="1:8" ht="12.75" x14ac:dyDescent="0.2">
      <c r="A34" s="1"/>
      <c r="B34" s="1"/>
      <c r="C34" s="1"/>
      <c r="D34" s="1"/>
      <c r="E34" s="481"/>
      <c r="F34" s="482"/>
      <c r="G34" s="2"/>
      <c r="H34" s="1"/>
    </row>
    <row r="35" spans="1:8" ht="12.75" x14ac:dyDescent="0.2">
      <c r="A35" s="1"/>
      <c r="B35" s="1"/>
      <c r="C35" s="1"/>
      <c r="D35" s="1"/>
      <c r="E35" s="482"/>
      <c r="F35" s="481"/>
      <c r="G35" s="2"/>
      <c r="H35" s="1"/>
    </row>
    <row r="36" spans="1:8" ht="12.75" x14ac:dyDescent="0.2">
      <c r="A36" s="1"/>
      <c r="B36" s="1"/>
      <c r="C36" s="1"/>
      <c r="D36" s="1"/>
      <c r="E36" s="482"/>
      <c r="F36" s="481"/>
      <c r="G36" s="2"/>
      <c r="H36" s="1"/>
    </row>
    <row r="37" spans="1:8" ht="12.75" x14ac:dyDescent="0.2">
      <c r="A37" s="1"/>
      <c r="C37" s="1"/>
      <c r="E37" s="482"/>
      <c r="F37" s="481"/>
      <c r="G37" s="2"/>
      <c r="H37" s="1"/>
    </row>
    <row r="38" spans="1:8" ht="12.75" x14ac:dyDescent="0.2">
      <c r="A38" s="1"/>
      <c r="B38" s="1"/>
      <c r="C38" s="1"/>
      <c r="D38" s="1"/>
      <c r="E38" s="481"/>
      <c r="F38" s="481"/>
      <c r="G38" s="2"/>
      <c r="H38" s="1"/>
    </row>
    <row r="39" spans="1:8" ht="12.75" x14ac:dyDescent="0.2">
      <c r="A39" s="1"/>
      <c r="B39" s="1"/>
      <c r="C39" s="1"/>
      <c r="E39" s="481"/>
      <c r="F39" s="481"/>
      <c r="G39" s="2"/>
      <c r="H39" s="1"/>
    </row>
    <row r="40" spans="1:8" ht="12.75" x14ac:dyDescent="0.2">
      <c r="A40" s="1"/>
      <c r="C40" s="1"/>
      <c r="D40" s="1"/>
      <c r="E40" s="481"/>
      <c r="F40" s="481"/>
      <c r="G40" s="2"/>
      <c r="H40" s="1"/>
    </row>
    <row r="41" spans="1:8" ht="12.75" x14ac:dyDescent="0.2">
      <c r="A41" s="1"/>
      <c r="B41" s="1"/>
      <c r="C41" s="1"/>
      <c r="D41" s="1"/>
      <c r="E41" s="481"/>
      <c r="F41" s="481"/>
      <c r="G41" s="2"/>
      <c r="H41" s="1"/>
    </row>
    <row r="42" spans="1:8" ht="12.75" x14ac:dyDescent="0.2">
      <c r="A42" s="1"/>
      <c r="C42" s="1"/>
      <c r="D42" s="1"/>
      <c r="E42" s="481"/>
      <c r="F42" s="481"/>
      <c r="G42" s="2"/>
      <c r="H42" s="1"/>
    </row>
    <row r="43" spans="1:8" ht="12.75" x14ac:dyDescent="0.2">
      <c r="A43" s="1"/>
      <c r="B43" s="1"/>
      <c r="C43" s="1"/>
      <c r="D43" s="1"/>
      <c r="E43" s="482"/>
      <c r="F43" s="481"/>
      <c r="G43" s="2"/>
      <c r="H43" s="1"/>
    </row>
    <row r="44" spans="1:8" ht="12.75" x14ac:dyDescent="0.2">
      <c r="A44" s="1"/>
      <c r="B44" s="1"/>
      <c r="C44" s="1"/>
      <c r="D44" s="1"/>
      <c r="E44" s="482"/>
      <c r="F44" s="481"/>
      <c r="G44" s="2"/>
      <c r="H44" s="1"/>
    </row>
    <row r="45" spans="1:8" ht="12.75" x14ac:dyDescent="0.2">
      <c r="A45" s="1"/>
      <c r="B45" s="1"/>
      <c r="C45" s="1"/>
      <c r="D45" s="1"/>
      <c r="E45" s="481"/>
      <c r="F45" s="481"/>
      <c r="G45" s="2"/>
      <c r="H45" s="1"/>
    </row>
    <row r="46" spans="1:8" ht="12.75" x14ac:dyDescent="0.2">
      <c r="A46" s="1"/>
      <c r="B46" s="1"/>
      <c r="C46" s="1"/>
      <c r="D46" s="1"/>
      <c r="E46" s="481"/>
      <c r="F46" s="481"/>
      <c r="G46" s="2"/>
      <c r="H46" s="1"/>
    </row>
    <row r="47" spans="1:8" ht="12.75" x14ac:dyDescent="0.2">
      <c r="A47" s="1"/>
      <c r="B47" s="1"/>
      <c r="C47" s="1"/>
      <c r="D47" s="1"/>
      <c r="E47" s="481"/>
      <c r="F47" s="481"/>
      <c r="G47" s="2"/>
      <c r="H47" s="1"/>
    </row>
    <row r="48" spans="1:8" ht="12.75" x14ac:dyDescent="0.2">
      <c r="A48" s="1"/>
      <c r="C48" s="1"/>
      <c r="D48" s="1"/>
      <c r="E48" s="481"/>
      <c r="F48" s="481"/>
      <c r="G48" s="2"/>
      <c r="H48" s="1"/>
    </row>
    <row r="49" spans="1:8" ht="12.75" x14ac:dyDescent="0.2">
      <c r="A49" s="1"/>
      <c r="C49" s="1"/>
      <c r="D49" s="1"/>
      <c r="E49" s="481"/>
      <c r="F49" s="481"/>
      <c r="G49" s="2"/>
      <c r="H49" s="1"/>
    </row>
    <row r="50" spans="1:8" ht="12.75" x14ac:dyDescent="0.2">
      <c r="A50" s="1"/>
      <c r="C50" s="1"/>
      <c r="D50" s="1"/>
      <c r="E50" s="481"/>
      <c r="F50" s="481"/>
      <c r="G50" s="2"/>
      <c r="H50" s="1"/>
    </row>
    <row r="51" spans="1:8" ht="12.75" x14ac:dyDescent="0.2">
      <c r="A51" s="1"/>
      <c r="B51" s="1"/>
      <c r="C51" s="1"/>
      <c r="D51" s="1"/>
      <c r="E51" s="481"/>
      <c r="F51" s="481"/>
      <c r="G51" s="2"/>
      <c r="H51" s="1"/>
    </row>
    <row r="52" spans="1:8" ht="12.75" x14ac:dyDescent="0.2">
      <c r="A52" s="1"/>
      <c r="B52" s="1"/>
      <c r="C52" s="1"/>
      <c r="D52" s="1"/>
      <c r="E52" s="481"/>
      <c r="F52" s="481"/>
      <c r="G52" s="2"/>
      <c r="H52" s="1"/>
    </row>
    <row r="53" spans="1:8" ht="12.75" x14ac:dyDescent="0.2">
      <c r="A53" s="1"/>
      <c r="B53" s="1"/>
      <c r="C53" s="1"/>
      <c r="D53" s="1"/>
      <c r="E53" s="481"/>
      <c r="F53" s="481"/>
      <c r="G53" s="2"/>
      <c r="H53" s="1"/>
    </row>
    <row r="54" spans="1:8" ht="12.75" x14ac:dyDescent="0.2">
      <c r="A54" s="1"/>
      <c r="C54" s="1"/>
      <c r="D54" s="1"/>
      <c r="E54" s="482"/>
      <c r="F54" s="481"/>
      <c r="G54" s="2"/>
      <c r="H54" s="1"/>
    </row>
    <row r="55" spans="1:8" ht="12.75" x14ac:dyDescent="0.2">
      <c r="A55" s="1"/>
      <c r="C55" s="1"/>
      <c r="D55" s="1"/>
      <c r="E55" s="481"/>
      <c r="F55" s="481"/>
      <c r="G55" s="2"/>
      <c r="H55" s="1"/>
    </row>
    <row r="56" spans="1:8" ht="12.75" x14ac:dyDescent="0.2">
      <c r="A56" s="1"/>
      <c r="B56" s="1"/>
      <c r="C56" s="1"/>
      <c r="D56" s="1"/>
      <c r="E56" s="481"/>
      <c r="F56" s="481"/>
      <c r="G56" s="2"/>
      <c r="H56" s="1"/>
    </row>
    <row r="57" spans="1:8" ht="12.75" x14ac:dyDescent="0.2">
      <c r="A57" s="1"/>
      <c r="B57" s="1"/>
      <c r="C57" s="1"/>
      <c r="D57" s="1"/>
      <c r="E57" s="481"/>
      <c r="F57" s="481"/>
      <c r="G57" s="2"/>
      <c r="H57" s="1"/>
    </row>
    <row r="58" spans="1:8" ht="12.75" x14ac:dyDescent="0.2">
      <c r="A58" s="1"/>
      <c r="B58" s="1"/>
      <c r="C58" s="1"/>
      <c r="D58" s="1"/>
      <c r="E58" s="481"/>
      <c r="F58" s="481"/>
      <c r="G58" s="2"/>
      <c r="H58" s="1"/>
    </row>
    <row r="59" spans="1:8" ht="12.75" x14ac:dyDescent="0.2">
      <c r="A59" s="1"/>
      <c r="B59" s="1"/>
      <c r="C59" s="1"/>
      <c r="D59" s="1"/>
      <c r="E59" s="481"/>
      <c r="F59" s="482"/>
      <c r="G59" s="2"/>
      <c r="H59" s="1"/>
    </row>
    <row r="60" spans="1:8" ht="12.75" x14ac:dyDescent="0.2">
      <c r="A60" s="1"/>
      <c r="B60" s="1"/>
      <c r="C60" s="1"/>
      <c r="D60" s="1"/>
      <c r="E60" s="481"/>
      <c r="F60" s="481"/>
      <c r="G60" s="2"/>
      <c r="H60" s="1"/>
    </row>
    <row r="61" spans="1:8" ht="12.75" x14ac:dyDescent="0.2">
      <c r="A61" s="1"/>
      <c r="B61" s="1"/>
      <c r="C61" s="1"/>
      <c r="D61" s="1"/>
      <c r="E61" s="481"/>
      <c r="F61" s="481"/>
      <c r="G61" s="2"/>
      <c r="H61" s="1"/>
    </row>
    <row r="62" spans="1:8" ht="12.75" x14ac:dyDescent="0.2">
      <c r="A62" s="1"/>
      <c r="C62" s="1"/>
      <c r="D62" s="1"/>
      <c r="E62" s="481"/>
      <c r="F62" s="481"/>
      <c r="G62" s="2"/>
      <c r="H62" s="1"/>
    </row>
    <row r="63" spans="1:8" ht="12.75" x14ac:dyDescent="0.2">
      <c r="A63" s="1"/>
      <c r="C63" s="1"/>
      <c r="D63" s="1"/>
      <c r="E63" s="482"/>
      <c r="F63" s="481"/>
      <c r="G63" s="2"/>
      <c r="H63" s="1"/>
    </row>
    <row r="64" spans="1:8" ht="12.75" x14ac:dyDescent="0.2">
      <c r="A64" s="1"/>
      <c r="B64" s="1"/>
      <c r="C64" s="1"/>
      <c r="D64" s="1"/>
      <c r="E64" s="482"/>
      <c r="F64" s="481"/>
      <c r="G64" s="2"/>
      <c r="H64" s="1"/>
    </row>
    <row r="65" spans="1:8" ht="12.75" x14ac:dyDescent="0.2">
      <c r="A65" s="1"/>
      <c r="B65" s="1"/>
      <c r="C65" s="1"/>
      <c r="D65" s="1"/>
      <c r="E65" s="481"/>
      <c r="F65" s="482"/>
      <c r="G65" s="2"/>
      <c r="H65" s="1"/>
    </row>
    <row r="66" spans="1:8" ht="12.75" x14ac:dyDescent="0.2">
      <c r="A66" s="1"/>
      <c r="B66" s="1"/>
      <c r="C66" s="1"/>
      <c r="D66" s="1"/>
      <c r="E66" s="481"/>
      <c r="F66" s="481"/>
      <c r="G66" s="2"/>
      <c r="H66" s="1"/>
    </row>
    <row r="67" spans="1:8" ht="12.75" x14ac:dyDescent="0.2">
      <c r="A67" s="1"/>
      <c r="B67" s="1"/>
      <c r="C67" s="1"/>
      <c r="D67" s="1"/>
      <c r="E67" s="481"/>
      <c r="F67" s="481"/>
      <c r="G67" s="2"/>
      <c r="H67" s="1"/>
    </row>
    <row r="68" spans="1:8" ht="12.75" x14ac:dyDescent="0.2">
      <c r="A68" s="1"/>
      <c r="B68" s="1"/>
      <c r="C68" s="1"/>
      <c r="D68" s="1"/>
      <c r="E68" s="482"/>
      <c r="F68" s="481"/>
      <c r="G68" s="2"/>
      <c r="H68" s="1"/>
    </row>
    <row r="69" spans="1:8" ht="12.75" x14ac:dyDescent="0.2">
      <c r="A69" s="1"/>
      <c r="B69" s="1"/>
      <c r="C69" s="1"/>
      <c r="D69" s="1"/>
      <c r="E69" s="481"/>
      <c r="F69" s="481"/>
      <c r="G69" s="2"/>
      <c r="H69" s="1"/>
    </row>
    <row r="70" spans="1:8" ht="12.75" x14ac:dyDescent="0.2">
      <c r="A70" s="1"/>
      <c r="B70" s="1"/>
      <c r="C70" s="1"/>
      <c r="D70" s="1"/>
      <c r="E70" s="481"/>
      <c r="F70" s="481"/>
      <c r="G70" s="2"/>
      <c r="H70" s="1"/>
    </row>
    <row r="71" spans="1:8" ht="12.75" x14ac:dyDescent="0.2">
      <c r="A71" s="1"/>
      <c r="B71" s="1"/>
      <c r="C71" s="1"/>
      <c r="D71" s="1"/>
      <c r="E71" s="482"/>
      <c r="F71" s="482"/>
      <c r="G71" s="2"/>
      <c r="H71" s="1"/>
    </row>
    <row r="72" spans="1:8" ht="12.75" x14ac:dyDescent="0.2">
      <c r="A72" s="1"/>
      <c r="B72" s="1"/>
      <c r="C72" s="1"/>
      <c r="D72" s="1"/>
      <c r="E72" s="481"/>
      <c r="F72" s="481"/>
      <c r="G72" s="2"/>
      <c r="H72" s="1"/>
    </row>
    <row r="73" spans="1:8" ht="12.75" x14ac:dyDescent="0.2">
      <c r="A73" s="1"/>
      <c r="C73" s="1"/>
      <c r="E73" s="481"/>
      <c r="F73" s="481"/>
      <c r="G73" s="2"/>
      <c r="H73" s="1"/>
    </row>
    <row r="74" spans="1:8" ht="12.75" x14ac:dyDescent="0.2">
      <c r="A74" s="1"/>
      <c r="C74" s="1"/>
      <c r="D74" s="1"/>
      <c r="E74" s="482"/>
      <c r="F74" s="481"/>
      <c r="G74" s="2"/>
      <c r="H74" s="1"/>
    </row>
    <row r="75" spans="1:8" ht="12.75" x14ac:dyDescent="0.2">
      <c r="A75" s="1"/>
      <c r="B75" s="1"/>
      <c r="C75" s="1"/>
      <c r="D75" s="1"/>
      <c r="E75" s="482"/>
      <c r="F75" s="482"/>
      <c r="G75" s="2"/>
      <c r="H75" s="1"/>
    </row>
    <row r="76" spans="1:8" ht="12.75" x14ac:dyDescent="0.2">
      <c r="A76" s="1"/>
      <c r="B76" s="1"/>
      <c r="C76" s="1"/>
      <c r="D76" s="1"/>
      <c r="E76" s="481"/>
      <c r="F76" s="482"/>
      <c r="G76" s="2"/>
      <c r="H76" s="1"/>
    </row>
    <row r="77" spans="1:8" ht="12.75" x14ac:dyDescent="0.2">
      <c r="A77" s="1"/>
      <c r="B77" s="1"/>
      <c r="C77" s="1"/>
      <c r="D77" s="1"/>
      <c r="E77" s="481"/>
      <c r="F77" s="481"/>
      <c r="G77" s="2"/>
      <c r="H77" s="1"/>
    </row>
    <row r="78" spans="1:8" ht="12.75" x14ac:dyDescent="0.2">
      <c r="A78" s="1"/>
      <c r="C78" s="1"/>
      <c r="D78" s="1"/>
      <c r="E78" s="481"/>
      <c r="F78" s="481"/>
      <c r="G78" s="2"/>
      <c r="H78" s="1"/>
    </row>
    <row r="79" spans="1:8" ht="12.75" x14ac:dyDescent="0.2">
      <c r="A79" s="1"/>
      <c r="B79" s="1"/>
      <c r="C79" s="1"/>
      <c r="D79" s="1"/>
      <c r="E79" s="481"/>
      <c r="F79" s="481"/>
      <c r="G79" s="2"/>
      <c r="H79" s="1"/>
    </row>
    <row r="80" spans="1:8" ht="12.75" x14ac:dyDescent="0.2">
      <c r="A80" s="1"/>
      <c r="B80" s="1"/>
      <c r="C80" s="1"/>
      <c r="D80" s="1"/>
      <c r="E80" s="481"/>
      <c r="F80" s="482"/>
      <c r="G80" s="2"/>
      <c r="H80" s="1"/>
    </row>
    <row r="81" spans="1:8" ht="12.75" x14ac:dyDescent="0.2">
      <c r="A81" s="1"/>
      <c r="B81" s="1"/>
      <c r="C81" s="1"/>
      <c r="D81" s="1"/>
      <c r="E81" s="482"/>
      <c r="F81" s="481"/>
      <c r="G81" s="2"/>
      <c r="H81" s="1"/>
    </row>
    <row r="82" spans="1:8" ht="12.75" x14ac:dyDescent="0.2">
      <c r="A82" s="1"/>
      <c r="B82" s="1"/>
      <c r="C82" s="1"/>
      <c r="D82" s="1"/>
      <c r="E82" s="482"/>
      <c r="F82" s="482"/>
    </row>
    <row r="83" spans="1:8" ht="12.75" x14ac:dyDescent="0.2">
      <c r="A83" s="1"/>
      <c r="B83" s="1"/>
      <c r="C83" s="1"/>
      <c r="D83" s="1"/>
      <c r="E83" s="481"/>
      <c r="F83" s="482"/>
    </row>
    <row r="84" spans="1:8" ht="12.75" x14ac:dyDescent="0.2">
      <c r="A84" s="1"/>
      <c r="B84" s="1"/>
      <c r="C84" s="1"/>
      <c r="D84" s="1"/>
      <c r="E84" s="481"/>
      <c r="F84" s="481"/>
      <c r="G84" s="2"/>
      <c r="H84" s="1"/>
    </row>
    <row r="85" spans="1:8" ht="12.75" x14ac:dyDescent="0.2">
      <c r="A85" s="1"/>
      <c r="B85" s="1"/>
      <c r="C85" s="1"/>
      <c r="D85" s="1"/>
      <c r="E85" s="482"/>
      <c r="F85" s="481"/>
      <c r="G85" s="2"/>
      <c r="H85" s="1"/>
    </row>
    <row r="86" spans="1:8" ht="12.75" x14ac:dyDescent="0.2">
      <c r="A86" s="1"/>
      <c r="B86" s="1"/>
      <c r="C86" s="1"/>
      <c r="D86" s="1"/>
      <c r="E86" s="482"/>
      <c r="F86" s="482"/>
      <c r="G86" s="2"/>
      <c r="H86" s="1"/>
    </row>
    <row r="87" spans="1:8" ht="12.75" x14ac:dyDescent="0.2">
      <c r="A87" s="1"/>
      <c r="B87" s="1"/>
      <c r="C87" s="1"/>
      <c r="D87" s="1"/>
      <c r="E87" s="481"/>
      <c r="F87" s="481"/>
      <c r="G87" s="2"/>
      <c r="H87" s="1"/>
    </row>
    <row r="88" spans="1:8" ht="12.75" x14ac:dyDescent="0.2">
      <c r="A88" s="1"/>
      <c r="B88" s="1"/>
      <c r="C88" s="1"/>
      <c r="E88" s="482"/>
      <c r="F88" s="481"/>
      <c r="G88" s="2"/>
      <c r="H88" s="1"/>
    </row>
    <row r="89" spans="1:8" ht="12.75" x14ac:dyDescent="0.2">
      <c r="A89" s="1"/>
      <c r="B89" s="1"/>
      <c r="C89" s="1"/>
      <c r="D89" s="1"/>
      <c r="E89" s="482"/>
      <c r="F89" s="481"/>
      <c r="G89" s="2"/>
      <c r="H89" s="1"/>
    </row>
    <row r="90" spans="1:8" ht="12.75" x14ac:dyDescent="0.2">
      <c r="A90" s="1"/>
      <c r="C90" s="1"/>
      <c r="D90" s="1"/>
      <c r="E90" s="482"/>
      <c r="F90" s="481"/>
      <c r="G90" s="2"/>
      <c r="H90" s="1"/>
    </row>
    <row r="91" spans="1:8" ht="12.75" x14ac:dyDescent="0.2">
      <c r="A91" s="1"/>
      <c r="B91" s="1"/>
      <c r="C91" s="1"/>
      <c r="D91" s="1"/>
      <c r="E91" s="481"/>
      <c r="F91" s="481"/>
      <c r="G91" s="2"/>
      <c r="H91" s="1"/>
    </row>
    <row r="92" spans="1:8" ht="12.75" x14ac:dyDescent="0.2">
      <c r="A92" s="1"/>
      <c r="C92" s="1"/>
      <c r="E92" s="482"/>
      <c r="F92" s="482"/>
      <c r="G92" s="2"/>
      <c r="H92" s="1"/>
    </row>
    <row r="93" spans="1:8" ht="12.75" x14ac:dyDescent="0.2">
      <c r="A93" s="1"/>
      <c r="C93" s="1"/>
      <c r="D93" s="1"/>
      <c r="E93" s="481"/>
      <c r="F93" s="482"/>
      <c r="G93" s="2"/>
      <c r="H93" s="1"/>
    </row>
    <row r="94" spans="1:8" ht="12.75" x14ac:dyDescent="0.2">
      <c r="A94" s="1"/>
      <c r="B94" s="1"/>
      <c r="C94" s="1"/>
      <c r="D94" s="1"/>
      <c r="E94" s="481"/>
      <c r="F94" s="481"/>
      <c r="G94" s="2"/>
      <c r="H94" s="1"/>
    </row>
    <row r="95" spans="1:8" ht="12.75" x14ac:dyDescent="0.2">
      <c r="A95" s="1"/>
      <c r="C95" s="1"/>
      <c r="D95" s="1"/>
      <c r="E95" s="481"/>
      <c r="F95" s="482"/>
      <c r="G95" s="2"/>
      <c r="H95" s="1"/>
    </row>
    <row r="96" spans="1:8" ht="12.75" x14ac:dyDescent="0.2">
      <c r="A96" s="1"/>
      <c r="B96" s="1"/>
      <c r="C96" s="1"/>
      <c r="E96" s="481"/>
      <c r="F96" s="481"/>
      <c r="G96" s="2"/>
      <c r="H96" s="1"/>
    </row>
    <row r="97" spans="1:8" ht="12.75" x14ac:dyDescent="0.2">
      <c r="A97" s="1"/>
      <c r="B97" s="1"/>
      <c r="C97" s="1"/>
      <c r="D97" s="1"/>
      <c r="E97" s="481"/>
      <c r="F97" s="481"/>
      <c r="G97" s="2"/>
      <c r="H97" s="1"/>
    </row>
    <row r="98" spans="1:8" ht="12.75" x14ac:dyDescent="0.2">
      <c r="A98" s="1"/>
      <c r="B98" s="1"/>
      <c r="C98" s="1"/>
      <c r="D98" s="1"/>
      <c r="E98" s="481"/>
      <c r="F98" s="481"/>
      <c r="G98" s="2"/>
      <c r="H98" s="1"/>
    </row>
    <row r="99" spans="1:8" ht="12.75" x14ac:dyDescent="0.2">
      <c r="A99" s="1"/>
      <c r="B99" s="1"/>
      <c r="C99" s="1"/>
      <c r="D99" s="1"/>
      <c r="E99" s="482"/>
      <c r="F99" s="481"/>
      <c r="G99" s="2"/>
      <c r="H99" s="1"/>
    </row>
    <row r="100" spans="1:8" ht="12.75" x14ac:dyDescent="0.2">
      <c r="A100" s="1"/>
      <c r="B100" s="1"/>
      <c r="C100" s="1"/>
      <c r="D100" s="1"/>
      <c r="E100" s="481"/>
      <c r="F100" s="481"/>
      <c r="G100" s="2"/>
      <c r="H100" s="1"/>
    </row>
    <row r="101" spans="1:8" ht="12.75" x14ac:dyDescent="0.2">
      <c r="A101" s="1"/>
      <c r="B101" s="1"/>
      <c r="C101" s="1"/>
      <c r="D101" s="1"/>
      <c r="E101" s="481"/>
      <c r="F101" s="482"/>
      <c r="G101" s="2"/>
      <c r="H101" s="1"/>
    </row>
    <row r="102" spans="1:8" ht="12.75" x14ac:dyDescent="0.2">
      <c r="A102" s="1"/>
      <c r="B102" s="1"/>
      <c r="C102" s="1"/>
      <c r="D102" s="1"/>
      <c r="E102" s="482"/>
      <c r="F102" s="481"/>
      <c r="G102" s="2"/>
      <c r="H102" s="1"/>
    </row>
    <row r="103" spans="1:8" ht="12.75" x14ac:dyDescent="0.2">
      <c r="A103" s="1"/>
      <c r="B103" s="1"/>
      <c r="C103" s="1"/>
      <c r="D103" s="1"/>
      <c r="E103" s="482"/>
      <c r="F103" s="481"/>
      <c r="G103" s="2"/>
      <c r="H103" s="1"/>
    </row>
    <row r="104" spans="1:8" ht="12.75" x14ac:dyDescent="0.2">
      <c r="A104" s="1"/>
      <c r="B104" s="1"/>
      <c r="C104" s="1"/>
      <c r="D104" s="1"/>
      <c r="E104" s="481"/>
      <c r="F104" s="481"/>
      <c r="G104" s="2"/>
      <c r="H104" s="1"/>
    </row>
    <row r="105" spans="1:8" ht="12.75" x14ac:dyDescent="0.2">
      <c r="A105" s="1"/>
      <c r="C105" s="1"/>
      <c r="E105" s="481"/>
      <c r="F105" s="481"/>
      <c r="G105" s="2"/>
      <c r="H105" s="1"/>
    </row>
    <row r="106" spans="1:8" ht="12.75" x14ac:dyDescent="0.2">
      <c r="A106" s="1"/>
      <c r="B106" s="1"/>
      <c r="C106" s="1"/>
      <c r="D106" s="1"/>
      <c r="E106" s="482"/>
      <c r="F106" s="481"/>
      <c r="G106" s="2"/>
      <c r="H106" s="1"/>
    </row>
    <row r="107" spans="1:8" ht="12.75" x14ac:dyDescent="0.2">
      <c r="A107" s="1"/>
      <c r="B107" s="1"/>
      <c r="C107" s="1"/>
      <c r="D107" s="1"/>
      <c r="E107" s="482"/>
      <c r="F107" s="481"/>
      <c r="G107" s="2"/>
      <c r="H107" s="1"/>
    </row>
    <row r="108" spans="1:8" ht="12.75" x14ac:dyDescent="0.2">
      <c r="A108" s="1"/>
      <c r="B108" s="1"/>
      <c r="C108" s="1"/>
      <c r="D108" s="1"/>
      <c r="E108" s="481"/>
      <c r="F108" s="481"/>
      <c r="G108" s="2"/>
      <c r="H108" s="1"/>
    </row>
    <row r="109" spans="1:8" ht="12.75" x14ac:dyDescent="0.2">
      <c r="A109" s="1"/>
      <c r="B109" s="1"/>
      <c r="C109" s="1"/>
      <c r="D109" s="1"/>
      <c r="E109" s="482"/>
      <c r="F109" s="482"/>
      <c r="G109" s="2"/>
      <c r="H109" s="1"/>
    </row>
    <row r="110" spans="1:8" ht="12.75" x14ac:dyDescent="0.2">
      <c r="A110" s="1"/>
      <c r="B110" s="1"/>
      <c r="C110" s="1"/>
      <c r="D110" s="1"/>
      <c r="E110" s="482"/>
      <c r="F110" s="481"/>
      <c r="G110" s="2"/>
      <c r="H110" s="1"/>
    </row>
    <row r="111" spans="1:8" ht="12.75" x14ac:dyDescent="0.2">
      <c r="A111" s="1"/>
      <c r="B111" s="1"/>
      <c r="C111" s="1"/>
      <c r="D111" s="1"/>
      <c r="E111" s="481"/>
      <c r="F111" s="481"/>
      <c r="G111" s="2"/>
      <c r="H111" s="1"/>
    </row>
    <row r="112" spans="1:8" ht="12.75" x14ac:dyDescent="0.2">
      <c r="A112" s="1"/>
      <c r="B112" s="1"/>
      <c r="C112" s="1"/>
      <c r="D112" s="1"/>
      <c r="E112" s="481"/>
      <c r="F112" s="481"/>
      <c r="G112" s="2"/>
      <c r="H112" s="1"/>
    </row>
    <row r="113" spans="1:8" ht="12.75" x14ac:dyDescent="0.2">
      <c r="A113" s="1"/>
      <c r="B113" s="1"/>
      <c r="C113" s="1"/>
      <c r="D113" s="1"/>
      <c r="E113" s="481"/>
      <c r="F113" s="481"/>
      <c r="G113" s="2"/>
      <c r="H113" s="1"/>
    </row>
    <row r="114" spans="1:8" ht="12.75" x14ac:dyDescent="0.2">
      <c r="A114" s="1"/>
      <c r="B114" s="1"/>
      <c r="C114" s="1"/>
      <c r="D114" s="1"/>
      <c r="E114" s="481"/>
      <c r="F114" s="481"/>
      <c r="G114" s="2"/>
      <c r="H114" s="1"/>
    </row>
    <row r="115" spans="1:8" ht="12.75" x14ac:dyDescent="0.2">
      <c r="A115" s="1"/>
      <c r="B115" s="1"/>
      <c r="C115" s="1"/>
      <c r="D115" s="1"/>
      <c r="E115" s="481"/>
      <c r="F115" s="482"/>
      <c r="G115" s="2"/>
      <c r="H115" s="1"/>
    </row>
    <row r="116" spans="1:8" ht="12.75" x14ac:dyDescent="0.2">
      <c r="A116" s="1"/>
      <c r="B116" s="1"/>
      <c r="C116" s="1"/>
      <c r="E116" s="481"/>
      <c r="F116" s="481"/>
      <c r="G116" s="2"/>
      <c r="H116" s="1"/>
    </row>
    <row r="117" spans="1:8" ht="12.75" x14ac:dyDescent="0.2">
      <c r="A117" s="1"/>
      <c r="B117" s="1"/>
      <c r="C117" s="1"/>
      <c r="D117" s="1"/>
      <c r="E117" s="481"/>
      <c r="F117" s="481"/>
      <c r="G117" s="2"/>
      <c r="H117" s="1"/>
    </row>
    <row r="118" spans="1:8" ht="12.75" x14ac:dyDescent="0.2">
      <c r="A118" s="1"/>
      <c r="B118" s="1"/>
      <c r="C118" s="1"/>
      <c r="D118" s="1"/>
      <c r="E118" s="482"/>
      <c r="F118" s="481"/>
      <c r="G118" s="2"/>
      <c r="H118" s="1"/>
    </row>
    <row r="119" spans="1:8" ht="12.75" x14ac:dyDescent="0.2">
      <c r="A119" s="1"/>
      <c r="C119" s="1"/>
      <c r="E119" s="482"/>
      <c r="F119" s="482"/>
      <c r="G119" s="2"/>
      <c r="H119" s="1"/>
    </row>
    <row r="120" spans="1:8" ht="12.75" x14ac:dyDescent="0.2">
      <c r="A120" s="1"/>
      <c r="B120" s="1"/>
      <c r="C120" s="1"/>
      <c r="D120" s="1"/>
      <c r="E120" s="482"/>
      <c r="F120" s="482"/>
      <c r="G120" s="2"/>
      <c r="H120" s="1"/>
    </row>
    <row r="121" spans="1:8" ht="12.75" x14ac:dyDescent="0.2">
      <c r="A121" s="1"/>
      <c r="C121" s="1"/>
      <c r="D121" s="1"/>
      <c r="E121" s="481"/>
      <c r="F121" s="481"/>
      <c r="G121" s="2"/>
      <c r="H121" s="1"/>
    </row>
    <row r="122" spans="1:8" ht="12.75" x14ac:dyDescent="0.2">
      <c r="A122" s="1"/>
      <c r="B122" s="1"/>
      <c r="C122" s="1"/>
      <c r="D122" s="1"/>
      <c r="E122" s="482"/>
      <c r="F122" s="481"/>
      <c r="G122" s="2"/>
      <c r="H122" s="1"/>
    </row>
    <row r="123" spans="1:8" ht="12.75" x14ac:dyDescent="0.2">
      <c r="A123" s="1"/>
      <c r="B123" s="1"/>
      <c r="C123" s="1"/>
      <c r="D123" s="1"/>
      <c r="E123" s="481"/>
      <c r="F123" s="481"/>
      <c r="G123" s="2"/>
      <c r="H123" s="1"/>
    </row>
    <row r="124" spans="1:8" ht="12.75" x14ac:dyDescent="0.2">
      <c r="A124" s="1"/>
      <c r="B124" s="1"/>
      <c r="C124" s="1"/>
      <c r="D124" s="1"/>
      <c r="E124" s="482"/>
      <c r="F124" s="481"/>
      <c r="G124" s="2"/>
      <c r="H124" s="1"/>
    </row>
    <row r="125" spans="1:8" ht="12.75" x14ac:dyDescent="0.2">
      <c r="A125" s="1"/>
      <c r="B125" s="1"/>
      <c r="C125" s="1"/>
      <c r="D125" s="1"/>
      <c r="E125" s="482"/>
      <c r="F125" s="481"/>
      <c r="G125" s="2"/>
      <c r="H125" s="1"/>
    </row>
    <row r="126" spans="1:8" ht="12.75" x14ac:dyDescent="0.2">
      <c r="A126" s="1"/>
      <c r="B126" s="1"/>
      <c r="C126" s="1"/>
      <c r="D126" s="1"/>
      <c r="E126" s="481"/>
      <c r="F126" s="481"/>
      <c r="G126" s="2"/>
      <c r="H126" s="1"/>
    </row>
    <row r="127" spans="1:8" ht="12.75" x14ac:dyDescent="0.2">
      <c r="A127" s="1"/>
      <c r="B127" s="1"/>
      <c r="C127" s="1"/>
      <c r="D127" s="1"/>
      <c r="E127" s="482"/>
      <c r="F127" s="481"/>
      <c r="G127" s="2"/>
      <c r="H127" s="1"/>
    </row>
    <row r="128" spans="1:8" ht="12.75" x14ac:dyDescent="0.2">
      <c r="A128" s="1"/>
      <c r="B128" s="1"/>
      <c r="C128" s="1"/>
      <c r="D128" s="1"/>
      <c r="E128" s="481"/>
      <c r="F128" s="481"/>
      <c r="G128" s="2"/>
      <c r="H128" s="1"/>
    </row>
    <row r="129" spans="1:8" ht="12.75" x14ac:dyDescent="0.2">
      <c r="A129" s="1"/>
      <c r="B129" s="1"/>
      <c r="C129" s="1"/>
      <c r="D129" s="1"/>
      <c r="E129" s="481"/>
      <c r="F129" s="481"/>
      <c r="G129" s="2"/>
      <c r="H129" s="1"/>
    </row>
    <row r="130" spans="1:8" ht="12.75" x14ac:dyDescent="0.2">
      <c r="A130" s="1"/>
      <c r="C130" s="1"/>
      <c r="D130" s="1"/>
      <c r="E130" s="482"/>
      <c r="F130" s="481"/>
      <c r="G130" s="2"/>
      <c r="H130" s="1"/>
    </row>
    <row r="131" spans="1:8" ht="12.75" x14ac:dyDescent="0.2">
      <c r="A131" s="1"/>
      <c r="B131" s="1"/>
      <c r="C131" s="1"/>
      <c r="D131" s="1"/>
      <c r="E131" s="482"/>
      <c r="F131" s="481"/>
      <c r="G131" s="2"/>
      <c r="H131" s="1"/>
    </row>
    <row r="132" spans="1:8" ht="12.75" x14ac:dyDescent="0.2">
      <c r="A132" s="1"/>
      <c r="B132" s="1"/>
      <c r="C132" s="1"/>
      <c r="D132" s="1"/>
      <c r="E132" s="481"/>
      <c r="F132" s="481"/>
      <c r="G132" s="2"/>
      <c r="H132" s="1"/>
    </row>
    <row r="133" spans="1:8" ht="12.75" x14ac:dyDescent="0.2">
      <c r="A133" s="1"/>
      <c r="B133" s="1"/>
      <c r="C133" s="1"/>
      <c r="D133" s="1"/>
      <c r="E133" s="482"/>
      <c r="F133" s="481"/>
      <c r="G133" s="2"/>
      <c r="H133" s="1"/>
    </row>
    <row r="134" spans="1:8" ht="12.75" x14ac:dyDescent="0.2">
      <c r="A134" s="1"/>
      <c r="B134" s="1"/>
      <c r="C134" s="1"/>
      <c r="D134" s="1"/>
      <c r="E134" s="482"/>
      <c r="F134" s="481"/>
      <c r="G134" s="2"/>
      <c r="H134" s="1"/>
    </row>
    <row r="135" spans="1:8" ht="12.75" x14ac:dyDescent="0.2">
      <c r="A135" s="1"/>
      <c r="B135" s="1"/>
      <c r="C135" s="1"/>
      <c r="D135" s="1"/>
      <c r="E135" s="482"/>
      <c r="F135" s="482"/>
      <c r="G135" s="2"/>
      <c r="H135" s="1"/>
    </row>
    <row r="136" spans="1:8" ht="12.75" x14ac:dyDescent="0.2">
      <c r="A136" s="1"/>
      <c r="C136" s="1"/>
      <c r="D136" s="1"/>
      <c r="E136" s="481"/>
      <c r="F136" s="481"/>
      <c r="G136" s="2"/>
      <c r="H136" s="1"/>
    </row>
    <row r="137" spans="1:8" ht="12.75" x14ac:dyDescent="0.2">
      <c r="A137" s="1"/>
      <c r="C137" s="1"/>
      <c r="D137" s="1"/>
      <c r="E137" s="481"/>
      <c r="F137" s="481"/>
      <c r="G137" s="2"/>
      <c r="H137" s="1"/>
    </row>
    <row r="138" spans="1:8" ht="12.75" x14ac:dyDescent="0.2">
      <c r="A138" s="1"/>
      <c r="B138" s="1"/>
      <c r="C138" s="1"/>
      <c r="D138" s="1"/>
      <c r="E138" s="481"/>
      <c r="F138" s="482"/>
      <c r="G138" s="2"/>
      <c r="H138" s="1"/>
    </row>
    <row r="139" spans="1:8" ht="12.75" x14ac:dyDescent="0.2">
      <c r="A139" s="1"/>
      <c r="B139" s="1"/>
      <c r="C139" s="1"/>
      <c r="D139" s="1"/>
      <c r="E139" s="481"/>
      <c r="F139" s="481"/>
      <c r="G139" s="2"/>
      <c r="H139" s="1"/>
    </row>
    <row r="140" spans="1:8" ht="12.75" x14ac:dyDescent="0.2">
      <c r="A140" s="1"/>
      <c r="B140" s="1"/>
      <c r="C140" s="1"/>
      <c r="E140" s="481"/>
      <c r="F140" s="482"/>
      <c r="G140" s="2"/>
      <c r="H140" s="1"/>
    </row>
    <row r="141" spans="1:8" ht="12.75" x14ac:dyDescent="0.2">
      <c r="A141" s="1"/>
      <c r="B141" s="1"/>
      <c r="C141" s="1"/>
      <c r="D141" s="1"/>
      <c r="E141" s="481"/>
      <c r="F141" s="481"/>
      <c r="G141" s="2"/>
      <c r="H141" s="1"/>
    </row>
    <row r="142" spans="1:8" ht="12.75" x14ac:dyDescent="0.2">
      <c r="A142" s="1"/>
      <c r="B142" s="1"/>
      <c r="C142" s="1"/>
      <c r="D142" s="1"/>
      <c r="E142" s="481"/>
      <c r="F142" s="481"/>
      <c r="G142" s="2"/>
      <c r="H142" s="1"/>
    </row>
    <row r="143" spans="1:8" ht="12.75" x14ac:dyDescent="0.2">
      <c r="A143" s="1"/>
      <c r="C143" s="1"/>
      <c r="D143" s="1"/>
      <c r="E143" s="482"/>
      <c r="F143" s="482"/>
      <c r="G143" s="2"/>
      <c r="H143" s="1"/>
    </row>
    <row r="144" spans="1:8" ht="12.75" x14ac:dyDescent="0.2">
      <c r="A144" s="1"/>
      <c r="C144" s="1"/>
      <c r="D144" s="1"/>
      <c r="E144" s="482"/>
      <c r="F144" s="481"/>
      <c r="G144" s="2"/>
      <c r="H144" s="1"/>
    </row>
    <row r="145" spans="1:8" ht="12.75" x14ac:dyDescent="0.2">
      <c r="A145" s="1"/>
      <c r="B145" s="1"/>
      <c r="C145" s="1"/>
      <c r="D145" s="1"/>
      <c r="E145" s="481"/>
      <c r="F145" s="481"/>
      <c r="G145" s="2"/>
      <c r="H145" s="1"/>
    </row>
    <row r="146" spans="1:8" ht="12.75" x14ac:dyDescent="0.2">
      <c r="A146" s="1"/>
      <c r="C146" s="1"/>
      <c r="D146" s="1"/>
      <c r="E146" s="481"/>
      <c r="F146" s="481"/>
      <c r="G146" s="2"/>
      <c r="H146" s="1"/>
    </row>
    <row r="147" spans="1:8" ht="12.75" x14ac:dyDescent="0.2">
      <c r="A147" s="1"/>
      <c r="B147" s="1"/>
      <c r="C147" s="1"/>
      <c r="D147" s="1"/>
      <c r="E147" s="481"/>
      <c r="F147" s="481"/>
      <c r="G147" s="2"/>
      <c r="H147" s="1"/>
    </row>
    <row r="148" spans="1:8" ht="12.75" x14ac:dyDescent="0.2">
      <c r="A148" s="1"/>
      <c r="B148" s="1"/>
      <c r="C148" s="1"/>
      <c r="D148" s="1"/>
      <c r="E148" s="481"/>
      <c r="F148" s="481"/>
      <c r="G148" s="2"/>
      <c r="H148" s="1"/>
    </row>
    <row r="149" spans="1:8" ht="12.75" x14ac:dyDescent="0.2">
      <c r="A149" s="1"/>
      <c r="C149" s="1"/>
      <c r="D149" s="1"/>
      <c r="E149" s="482"/>
      <c r="F149" s="481"/>
      <c r="G149" s="2"/>
      <c r="H149" s="1"/>
    </row>
    <row r="150" spans="1:8" ht="12.75" x14ac:dyDescent="0.2">
      <c r="A150" s="1"/>
      <c r="B150" s="1"/>
      <c r="C150" s="1"/>
      <c r="D150" s="1"/>
      <c r="E150" s="481"/>
      <c r="F150" s="482"/>
      <c r="G150" s="2"/>
      <c r="H150" s="1"/>
    </row>
    <row r="151" spans="1:8" ht="12.75" x14ac:dyDescent="0.2">
      <c r="A151" s="1"/>
      <c r="B151" s="1"/>
      <c r="C151" s="1"/>
      <c r="D151" s="1"/>
      <c r="E151" s="482"/>
      <c r="F151" s="481"/>
      <c r="G151" s="2"/>
      <c r="H151" s="1"/>
    </row>
    <row r="152" spans="1:8" ht="12.75" x14ac:dyDescent="0.2">
      <c r="A152" s="1"/>
      <c r="B152" s="1"/>
      <c r="C152" s="1"/>
      <c r="D152" s="1"/>
      <c r="E152" s="482"/>
      <c r="F152" s="481"/>
      <c r="G152" s="2"/>
      <c r="H152" s="1"/>
    </row>
    <row r="153" spans="1:8" ht="12.75" x14ac:dyDescent="0.2">
      <c r="A153" s="1"/>
      <c r="B153" s="1"/>
      <c r="C153" s="1"/>
      <c r="D153" s="1"/>
      <c r="E153" s="481"/>
      <c r="F153" s="482"/>
      <c r="G153" s="2"/>
      <c r="H153" s="1"/>
    </row>
    <row r="154" spans="1:8" ht="12.75" x14ac:dyDescent="0.2">
      <c r="A154" s="1"/>
      <c r="B154" s="1"/>
      <c r="C154" s="1"/>
      <c r="D154" s="1"/>
      <c r="E154" s="481"/>
      <c r="F154" s="481"/>
      <c r="G154" s="2"/>
      <c r="H154" s="1"/>
    </row>
    <row r="155" spans="1:8" ht="12.75" x14ac:dyDescent="0.2">
      <c r="A155" s="1"/>
      <c r="B155" s="1"/>
      <c r="C155" s="1"/>
      <c r="D155" s="1"/>
      <c r="E155" s="481"/>
      <c r="F155" s="481"/>
      <c r="G155" s="2"/>
      <c r="H155" s="1"/>
    </row>
    <row r="156" spans="1:8" ht="12.75" x14ac:dyDescent="0.2">
      <c r="A156" s="1"/>
      <c r="B156" s="1"/>
      <c r="C156" s="1"/>
      <c r="D156" s="1"/>
      <c r="E156" s="482"/>
      <c r="F156" s="481"/>
      <c r="G156" s="2"/>
      <c r="H156" s="1"/>
    </row>
    <row r="157" spans="1:8" ht="12.75" x14ac:dyDescent="0.2">
      <c r="A157" s="1"/>
      <c r="B157" s="1"/>
      <c r="C157" s="1"/>
      <c r="E157" s="482"/>
      <c r="F157" s="481"/>
      <c r="G157" s="2"/>
      <c r="H157" s="1"/>
    </row>
    <row r="158" spans="1:8" ht="12.75" x14ac:dyDescent="0.2">
      <c r="A158" s="1"/>
      <c r="B158" s="1"/>
      <c r="C158" s="1"/>
      <c r="D158" s="1"/>
      <c r="E158" s="482"/>
      <c r="F158" s="481"/>
      <c r="G158" s="2"/>
      <c r="H158" s="1"/>
    </row>
    <row r="159" spans="1:8" ht="12.75" x14ac:dyDescent="0.2">
      <c r="A159" s="1"/>
      <c r="B159" s="1"/>
      <c r="C159" s="1"/>
      <c r="D159" s="1"/>
      <c r="E159" s="482"/>
      <c r="F159" s="481"/>
      <c r="G159" s="2"/>
      <c r="H159" s="1"/>
    </row>
    <row r="160" spans="1:8" ht="12.75" x14ac:dyDescent="0.2">
      <c r="A160" s="1"/>
      <c r="B160" s="1"/>
      <c r="C160" s="1"/>
      <c r="D160" s="1"/>
      <c r="E160" s="482"/>
      <c r="F160" s="481"/>
      <c r="G160" s="2"/>
      <c r="H160" s="1"/>
    </row>
    <row r="161" spans="1:8" ht="12.75" x14ac:dyDescent="0.2">
      <c r="A161" s="1"/>
      <c r="B161" s="1"/>
      <c r="C161" s="1"/>
      <c r="D161" s="1"/>
      <c r="E161" s="481"/>
      <c r="F161" s="481"/>
      <c r="G161" s="2"/>
      <c r="H161" s="1"/>
    </row>
    <row r="162" spans="1:8" ht="12.75" x14ac:dyDescent="0.2">
      <c r="A162" s="1"/>
      <c r="B162" s="1"/>
      <c r="C162" s="1"/>
      <c r="D162" s="1"/>
      <c r="E162" s="481"/>
      <c r="F162" s="481"/>
      <c r="G162" s="2"/>
      <c r="H162" s="1"/>
    </row>
    <row r="163" spans="1:8" ht="12.75" x14ac:dyDescent="0.2">
      <c r="A163" s="1"/>
      <c r="B163" s="1"/>
      <c r="C163" s="1"/>
      <c r="D163" s="1"/>
      <c r="E163" s="482"/>
      <c r="F163" s="481"/>
      <c r="G163" s="2"/>
      <c r="H163" s="1"/>
    </row>
    <row r="164" spans="1:8" ht="12.75" x14ac:dyDescent="0.2">
      <c r="A164" s="1"/>
      <c r="B164" s="1"/>
      <c r="C164" s="1"/>
      <c r="E164" s="481"/>
      <c r="F164" s="481"/>
      <c r="G164" s="2"/>
      <c r="H164" s="1"/>
    </row>
    <row r="165" spans="1:8" ht="12.75" x14ac:dyDescent="0.2">
      <c r="A165" s="1"/>
      <c r="B165" s="1"/>
      <c r="C165" s="1"/>
      <c r="D165" s="1"/>
      <c r="E165" s="482"/>
      <c r="F165" s="481"/>
      <c r="G165" s="2"/>
      <c r="H165" s="1"/>
    </row>
    <row r="166" spans="1:8" ht="12.75" x14ac:dyDescent="0.2">
      <c r="A166" s="1"/>
      <c r="C166" s="1"/>
      <c r="D166" s="1"/>
      <c r="E166" s="482"/>
      <c r="F166" s="481"/>
      <c r="G166" s="2"/>
      <c r="H166" s="1"/>
    </row>
    <row r="167" spans="1:8" ht="12.75" x14ac:dyDescent="0.2">
      <c r="A167" s="1"/>
      <c r="B167" s="1"/>
      <c r="C167" s="1"/>
      <c r="D167" s="1"/>
      <c r="E167" s="481"/>
      <c r="F167" s="481"/>
      <c r="G167" s="2"/>
      <c r="H167" s="1"/>
    </row>
    <row r="168" spans="1:8" ht="12.75" x14ac:dyDescent="0.2">
      <c r="A168" s="1"/>
      <c r="B168" s="1"/>
      <c r="C168" s="1"/>
      <c r="D168" s="1"/>
      <c r="E168" s="482"/>
      <c r="F168" s="481"/>
      <c r="G168" s="2"/>
      <c r="H168" s="1"/>
    </row>
    <row r="169" spans="1:8" ht="12.75" x14ac:dyDescent="0.2">
      <c r="A169" s="1"/>
      <c r="B169" s="1"/>
      <c r="C169" s="1"/>
      <c r="D169" s="1"/>
      <c r="E169" s="482"/>
      <c r="F169" s="481"/>
      <c r="G169" s="2"/>
      <c r="H169" s="1"/>
    </row>
    <row r="170" spans="1:8" ht="12.75" x14ac:dyDescent="0.2">
      <c r="A170" s="1"/>
      <c r="C170" s="1"/>
      <c r="D170" s="1"/>
      <c r="E170" s="482"/>
      <c r="F170" s="481"/>
      <c r="G170" s="2"/>
      <c r="H170" s="1"/>
    </row>
    <row r="171" spans="1:8" ht="12.75" x14ac:dyDescent="0.2">
      <c r="A171" s="1"/>
      <c r="B171" s="1"/>
      <c r="C171" s="1"/>
      <c r="D171" s="1"/>
      <c r="E171" s="482"/>
      <c r="F171" s="481"/>
      <c r="G171" s="2"/>
      <c r="H171" s="1"/>
    </row>
    <row r="172" spans="1:8" ht="12.75" x14ac:dyDescent="0.2">
      <c r="A172" s="1"/>
      <c r="B172" s="1"/>
      <c r="C172" s="1"/>
      <c r="D172" s="1"/>
      <c r="E172" s="481"/>
      <c r="F172" s="482"/>
      <c r="G172" s="2"/>
      <c r="H172" s="1"/>
    </row>
    <row r="173" spans="1:8" ht="12.75" x14ac:dyDescent="0.2">
      <c r="A173" s="1"/>
      <c r="B173" s="1"/>
      <c r="C173" s="1"/>
      <c r="D173" s="1"/>
      <c r="E173" s="482"/>
      <c r="F173" s="481"/>
      <c r="G173" s="2"/>
      <c r="H173" s="1"/>
    </row>
    <row r="174" spans="1:8" ht="12.75" x14ac:dyDescent="0.2">
      <c r="A174" s="1"/>
      <c r="B174" s="1"/>
      <c r="C174" s="1"/>
      <c r="D174" s="1"/>
      <c r="E174" s="482"/>
      <c r="F174" s="482"/>
      <c r="G174" s="2"/>
      <c r="H174" s="1"/>
    </row>
    <row r="175" spans="1:8" ht="12.75" x14ac:dyDescent="0.2">
      <c r="A175" s="1"/>
      <c r="B175" s="1"/>
      <c r="C175" s="1"/>
      <c r="D175" s="1"/>
      <c r="E175" s="481"/>
      <c r="F175" s="481"/>
      <c r="G175" s="2"/>
      <c r="H175" s="1"/>
    </row>
    <row r="176" spans="1:8" ht="12.75" x14ac:dyDescent="0.2">
      <c r="A176" s="1"/>
      <c r="B176" s="1"/>
      <c r="C176" s="1"/>
      <c r="D176" s="1"/>
      <c r="E176" s="481"/>
      <c r="F176" s="481"/>
      <c r="G176" s="2"/>
      <c r="H176" s="1"/>
    </row>
    <row r="177" spans="1:8" ht="12.75" x14ac:dyDescent="0.2">
      <c r="A177" s="1"/>
      <c r="C177" s="1"/>
      <c r="D177" s="1"/>
      <c r="E177" s="482"/>
      <c r="F177" s="481"/>
      <c r="G177" s="2"/>
      <c r="H177" s="1"/>
    </row>
    <row r="178" spans="1:8" ht="12.75" x14ac:dyDescent="0.2">
      <c r="A178" s="1"/>
      <c r="C178" s="1"/>
      <c r="D178" s="1"/>
      <c r="E178" s="481"/>
      <c r="F178" s="481"/>
      <c r="G178" s="2"/>
      <c r="H178" s="1"/>
    </row>
    <row r="179" spans="1:8" ht="12.75" x14ac:dyDescent="0.2">
      <c r="A179" s="1"/>
      <c r="C179" s="1"/>
      <c r="D179" s="1"/>
      <c r="E179" s="482"/>
      <c r="F179" s="481"/>
      <c r="G179" s="2"/>
      <c r="H179" s="1"/>
    </row>
    <row r="180" spans="1:8" ht="12.75" x14ac:dyDescent="0.2">
      <c r="A180" s="1"/>
      <c r="C180" s="1"/>
      <c r="D180" s="1"/>
      <c r="E180" s="482"/>
      <c r="F180" s="482"/>
      <c r="G180" s="2"/>
      <c r="H180" s="1"/>
    </row>
    <row r="181" spans="1:8" ht="12.75" x14ac:dyDescent="0.2">
      <c r="A181" s="1"/>
      <c r="B181" s="1"/>
      <c r="C181" s="1"/>
      <c r="D181" s="1"/>
      <c r="E181" s="481"/>
      <c r="F181" s="481"/>
      <c r="G181" s="2"/>
      <c r="H181" s="1"/>
    </row>
    <row r="182" spans="1:8" ht="12.75" x14ac:dyDescent="0.2">
      <c r="A182" s="1"/>
      <c r="B182" s="1"/>
      <c r="C182" s="1"/>
      <c r="D182" s="1"/>
      <c r="E182" s="482"/>
      <c r="F182" s="481"/>
      <c r="G182" s="2"/>
      <c r="H182" s="1"/>
    </row>
    <row r="183" spans="1:8" ht="12.75" x14ac:dyDescent="0.2">
      <c r="A183" s="1"/>
      <c r="B183" s="1"/>
      <c r="C183" s="1"/>
      <c r="D183" s="1"/>
      <c r="E183" s="482"/>
      <c r="F183" s="482"/>
      <c r="G183" s="2"/>
      <c r="H183" s="1"/>
    </row>
    <row r="184" spans="1:8" ht="12.75" x14ac:dyDescent="0.2">
      <c r="A184" s="1"/>
      <c r="B184" s="1"/>
      <c r="C184" s="1"/>
      <c r="D184" s="1"/>
      <c r="E184" s="481"/>
      <c r="F184" s="481"/>
      <c r="G184" s="2"/>
      <c r="H184" s="1"/>
    </row>
    <row r="185" spans="1:8" ht="12.75" x14ac:dyDescent="0.2">
      <c r="A185" s="1"/>
      <c r="B185" s="1"/>
      <c r="C185" s="1"/>
      <c r="D185" s="1"/>
      <c r="E185" s="481"/>
      <c r="F185" s="482"/>
      <c r="G185" s="2"/>
      <c r="H185" s="1"/>
    </row>
    <row r="186" spans="1:8" ht="12.75" x14ac:dyDescent="0.2">
      <c r="A186" s="1"/>
      <c r="B186" s="1"/>
      <c r="C186" s="1"/>
      <c r="E186" s="482"/>
      <c r="F186" s="481"/>
      <c r="G186" s="2"/>
      <c r="H186" s="1"/>
    </row>
    <row r="187" spans="1:8" ht="12.75" x14ac:dyDescent="0.2">
      <c r="A187" s="1"/>
      <c r="B187" s="1"/>
      <c r="C187" s="1"/>
      <c r="D187" s="1"/>
      <c r="E187" s="481"/>
      <c r="F187" s="481"/>
      <c r="G187" s="2"/>
      <c r="H187" s="1"/>
    </row>
    <row r="188" spans="1:8" ht="12.75" x14ac:dyDescent="0.2">
      <c r="A188" s="1"/>
      <c r="C188" s="1"/>
      <c r="D188" s="1"/>
      <c r="E188" s="481"/>
      <c r="F188" s="481"/>
      <c r="G188" s="2"/>
      <c r="H188" s="1"/>
    </row>
    <row r="189" spans="1:8" ht="12.75" x14ac:dyDescent="0.2">
      <c r="A189" s="1"/>
      <c r="B189" s="1"/>
      <c r="C189" s="1"/>
      <c r="D189" s="1"/>
      <c r="E189" s="481"/>
      <c r="F189" s="482"/>
      <c r="G189" s="2"/>
      <c r="H189" s="1"/>
    </row>
    <row r="190" spans="1:8" ht="12.75" x14ac:dyDescent="0.2">
      <c r="A190" s="1"/>
      <c r="B190" s="1"/>
      <c r="C190" s="1"/>
      <c r="E190" s="481"/>
      <c r="F190" s="481"/>
      <c r="G190" s="2"/>
      <c r="H190" s="1"/>
    </row>
    <row r="191" spans="1:8" ht="12.75" x14ac:dyDescent="0.2">
      <c r="A191" s="1"/>
      <c r="C191" s="1"/>
      <c r="D191" s="1"/>
      <c r="E191" s="482"/>
      <c r="F191" s="482"/>
      <c r="G191" s="2"/>
      <c r="H191" s="1"/>
    </row>
    <row r="192" spans="1:8" ht="12.75" x14ac:dyDescent="0.2">
      <c r="A192" s="1"/>
      <c r="C192" s="1"/>
      <c r="D192" s="1"/>
      <c r="E192" s="482"/>
      <c r="F192" s="481"/>
      <c r="G192" s="2"/>
      <c r="H192" s="1"/>
    </row>
    <row r="193" spans="1:8" ht="12.75" x14ac:dyDescent="0.2">
      <c r="A193" s="1"/>
      <c r="B193" s="1"/>
      <c r="C193" s="1"/>
      <c r="D193" s="1"/>
      <c r="E193" s="481"/>
      <c r="F193" s="482"/>
      <c r="G193" s="2"/>
      <c r="H193" s="1"/>
    </row>
    <row r="194" spans="1:8" ht="12.75" x14ac:dyDescent="0.2">
      <c r="A194" s="1"/>
      <c r="B194" s="1"/>
      <c r="C194" s="1"/>
      <c r="D194" s="1"/>
      <c r="E194" s="481"/>
      <c r="F194" s="482"/>
      <c r="G194" s="2"/>
      <c r="H194" s="1"/>
    </row>
    <row r="195" spans="1:8" ht="12.75" x14ac:dyDescent="0.2">
      <c r="A195" s="1"/>
      <c r="C195" s="1"/>
      <c r="D195" s="1"/>
      <c r="E195" s="481"/>
      <c r="F195" s="481"/>
      <c r="G195" s="2"/>
      <c r="H195" s="1"/>
    </row>
    <row r="196" spans="1:8" ht="12.75" x14ac:dyDescent="0.2">
      <c r="A196" s="1"/>
      <c r="B196" s="1"/>
      <c r="C196" s="1"/>
      <c r="D196" s="1"/>
      <c r="E196" s="481"/>
      <c r="F196" s="481"/>
      <c r="G196" s="2"/>
      <c r="H196" s="1"/>
    </row>
    <row r="197" spans="1:8" ht="12.75" x14ac:dyDescent="0.2">
      <c r="A197" s="1"/>
      <c r="B197" s="1"/>
      <c r="C197" s="1"/>
      <c r="D197" s="1"/>
      <c r="E197" s="481"/>
      <c r="F197" s="482"/>
      <c r="G197" s="2"/>
      <c r="H197" s="1"/>
    </row>
    <row r="198" spans="1:8" ht="12.75" x14ac:dyDescent="0.2">
      <c r="A198" s="1"/>
      <c r="B198" s="1"/>
      <c r="C198" s="1"/>
      <c r="D198" s="1"/>
      <c r="E198" s="482"/>
      <c r="F198" s="481"/>
      <c r="G198" s="2"/>
      <c r="H198" s="1"/>
    </row>
    <row r="199" spans="1:8" ht="12.75" x14ac:dyDescent="0.2">
      <c r="A199" s="1"/>
      <c r="C199" s="1"/>
      <c r="D199" s="1"/>
      <c r="E199" s="481"/>
      <c r="F199" s="482"/>
      <c r="G199" s="2"/>
      <c r="H199" s="1"/>
    </row>
    <row r="200" spans="1:8" ht="12.75" x14ac:dyDescent="0.2">
      <c r="A200" s="1"/>
      <c r="C200" s="1"/>
      <c r="D200" s="1"/>
      <c r="E200" s="481"/>
      <c r="F200" s="482"/>
      <c r="G200" s="2"/>
      <c r="H200" s="1"/>
    </row>
    <row r="201" spans="1:8" ht="12.75" x14ac:dyDescent="0.2">
      <c r="A201" s="1"/>
      <c r="C201" s="1"/>
      <c r="D201" s="1"/>
      <c r="E201" s="481"/>
      <c r="F201" s="482"/>
      <c r="G201" s="2"/>
      <c r="H201" s="1"/>
    </row>
    <row r="202" spans="1:8" ht="12.75" x14ac:dyDescent="0.2">
      <c r="A202" s="1"/>
      <c r="B202" s="1"/>
      <c r="C202" s="1"/>
      <c r="D202" s="1"/>
      <c r="E202" s="482"/>
      <c r="F202" s="481"/>
      <c r="G202" s="2"/>
      <c r="H202" s="1"/>
    </row>
    <row r="203" spans="1:8" ht="12.75" x14ac:dyDescent="0.2">
      <c r="A203" s="1"/>
      <c r="B203" s="1"/>
      <c r="C203" s="1"/>
      <c r="D203" s="1"/>
      <c r="E203" s="482"/>
      <c r="F203" s="481"/>
      <c r="G203" s="2"/>
      <c r="H203" s="1"/>
    </row>
    <row r="204" spans="1:8" ht="12.75" x14ac:dyDescent="0.2">
      <c r="A204" s="1"/>
      <c r="C204" s="1"/>
      <c r="D204" s="1"/>
      <c r="E204" s="481"/>
      <c r="F204" s="481"/>
      <c r="G204" s="2"/>
      <c r="H204" s="1"/>
    </row>
    <row r="205" spans="1:8" ht="12.75" x14ac:dyDescent="0.2">
      <c r="A205" s="1"/>
      <c r="C205" s="1"/>
      <c r="D205" s="1"/>
      <c r="E205" s="481"/>
      <c r="F205" s="481"/>
      <c r="G205" s="2"/>
      <c r="H205" s="1"/>
    </row>
    <row r="206" spans="1:8" ht="12.75" x14ac:dyDescent="0.2">
      <c r="A206" s="1"/>
      <c r="C206" s="1"/>
      <c r="D206" s="1"/>
      <c r="E206" s="482"/>
      <c r="F206" s="482"/>
      <c r="G206" s="2"/>
      <c r="H206" s="1"/>
    </row>
    <row r="207" spans="1:8" ht="12.75" x14ac:dyDescent="0.2">
      <c r="A207" s="1"/>
      <c r="B207" s="1"/>
      <c r="C207" s="1"/>
      <c r="D207" s="1"/>
      <c r="E207" s="481"/>
      <c r="F207" s="481"/>
      <c r="G207" s="2"/>
      <c r="H207" s="1"/>
    </row>
    <row r="208" spans="1:8" ht="15.75" customHeight="1" x14ac:dyDescent="0.2">
      <c r="A208" s="1"/>
      <c r="B208" s="1"/>
      <c r="C208" s="1"/>
      <c r="D208" s="1"/>
      <c r="E208" s="481"/>
      <c r="F208" s="481"/>
    </row>
    <row r="209" spans="5:6" ht="15.75" customHeight="1" x14ac:dyDescent="0.2">
      <c r="E209" s="482"/>
      <c r="F209" s="482"/>
    </row>
    <row r="210" spans="5:6" ht="15.75" customHeight="1" x14ac:dyDescent="0.2">
      <c r="E210" s="482"/>
      <c r="F210" s="48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A999"/>
  <sheetViews>
    <sheetView workbookViewId="0">
      <selection activeCell="A8" sqref="A8:I97"/>
    </sheetView>
  </sheetViews>
  <sheetFormatPr defaultColWidth="12.5703125" defaultRowHeight="15.75" customHeight="1" x14ac:dyDescent="0.2"/>
  <cols>
    <col min="1" max="1" width="53.85546875" customWidth="1"/>
    <col min="2" max="2" width="28.28515625" customWidth="1"/>
    <col min="3" max="3" width="37.5703125" customWidth="1"/>
    <col min="4" max="4" width="86.85546875" bestFit="1" customWidth="1"/>
    <col min="5" max="5" width="16.28515625" customWidth="1"/>
    <col min="6" max="6" width="16.140625" customWidth="1"/>
    <col min="7" max="7" width="28.28515625" customWidth="1"/>
    <col min="8" max="8" width="21.42578125" customWidth="1"/>
    <col min="9" max="9" width="13.5703125" customWidth="1"/>
  </cols>
  <sheetData>
    <row r="1" spans="1:27" ht="15" x14ac:dyDescent="0.2">
      <c r="E1" s="100"/>
    </row>
    <row r="2" spans="1:27" ht="15" x14ac:dyDescent="0.2">
      <c r="E2" s="100"/>
    </row>
    <row r="3" spans="1:27" ht="15" x14ac:dyDescent="0.2">
      <c r="E3" s="100"/>
    </row>
    <row r="4" spans="1:27" ht="15.75" customHeight="1" x14ac:dyDescent="0.4">
      <c r="C4" s="3" t="s">
        <v>806</v>
      </c>
      <c r="D4" s="3"/>
      <c r="E4" s="100"/>
    </row>
    <row r="5" spans="1:27" ht="15" x14ac:dyDescent="0.2">
      <c r="E5" s="100"/>
    </row>
    <row r="6" spans="1:27" ht="15" x14ac:dyDescent="0.2">
      <c r="E6" s="100"/>
    </row>
    <row r="7" spans="1:27" ht="15.75" customHeight="1" x14ac:dyDescent="0.25">
      <c r="A7" s="4" t="s">
        <v>807</v>
      </c>
      <c r="B7" s="5" t="s">
        <v>808</v>
      </c>
      <c r="C7" s="5" t="s">
        <v>809</v>
      </c>
      <c r="D7" s="5" t="s">
        <v>815</v>
      </c>
      <c r="E7" s="5" t="s">
        <v>810</v>
      </c>
      <c r="F7" s="5" t="s">
        <v>811</v>
      </c>
      <c r="G7" s="5" t="s">
        <v>812</v>
      </c>
      <c r="H7" s="5" t="s">
        <v>813</v>
      </c>
      <c r="I7" s="6" t="s">
        <v>814</v>
      </c>
    </row>
    <row r="8" spans="1:27" ht="15" x14ac:dyDescent="0.2">
      <c r="A8" s="14" t="s">
        <v>176</v>
      </c>
      <c r="B8" s="17"/>
      <c r="C8" s="18" t="s">
        <v>1984</v>
      </c>
      <c r="D8" s="18" t="s">
        <v>1985</v>
      </c>
      <c r="E8" s="18" t="s">
        <v>178</v>
      </c>
      <c r="F8" s="18" t="s">
        <v>179</v>
      </c>
      <c r="G8" s="35">
        <v>45537</v>
      </c>
      <c r="H8" s="7" t="s">
        <v>5</v>
      </c>
      <c r="I8" s="7"/>
    </row>
    <row r="9" spans="1:27" ht="15" x14ac:dyDescent="0.2">
      <c r="A9" s="7" t="s">
        <v>1271</v>
      </c>
      <c r="B9" s="7" t="s">
        <v>1272</v>
      </c>
      <c r="C9" s="7" t="s">
        <v>2066</v>
      </c>
      <c r="D9" s="7" t="s">
        <v>2146</v>
      </c>
      <c r="E9" s="7"/>
      <c r="F9" s="7" t="s">
        <v>1273</v>
      </c>
      <c r="G9" s="35">
        <v>45537</v>
      </c>
      <c r="H9" s="7" t="s">
        <v>5</v>
      </c>
      <c r="I9" s="7"/>
    </row>
    <row r="10" spans="1:27" ht="15" x14ac:dyDescent="0.2">
      <c r="A10" s="7" t="s">
        <v>986</v>
      </c>
      <c r="B10" s="7"/>
      <c r="C10" s="7" t="s">
        <v>1470</v>
      </c>
      <c r="D10" s="7" t="s">
        <v>2205</v>
      </c>
      <c r="E10" s="7"/>
      <c r="F10" s="7" t="s">
        <v>988</v>
      </c>
      <c r="G10" s="35">
        <v>45537</v>
      </c>
      <c r="H10" s="10" t="s">
        <v>1435</v>
      </c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5" x14ac:dyDescent="0.2">
      <c r="A11" s="36" t="s">
        <v>1436</v>
      </c>
      <c r="B11" s="36" t="s">
        <v>1437</v>
      </c>
      <c r="C11" s="120" t="s">
        <v>2038</v>
      </c>
      <c r="D11" s="120" t="s">
        <v>2206</v>
      </c>
      <c r="E11" s="7"/>
      <c r="F11" s="36" t="s">
        <v>1438</v>
      </c>
      <c r="G11" s="35">
        <v>45537</v>
      </c>
      <c r="H11" s="7" t="s">
        <v>5</v>
      </c>
      <c r="I11" s="7"/>
    </row>
    <row r="12" spans="1:27" ht="15" x14ac:dyDescent="0.2">
      <c r="A12" s="14" t="s">
        <v>1204</v>
      </c>
      <c r="B12" s="18"/>
      <c r="C12" s="18" t="s">
        <v>2155</v>
      </c>
      <c r="D12" s="18" t="s">
        <v>2156</v>
      </c>
      <c r="E12" s="18" t="s">
        <v>422</v>
      </c>
      <c r="F12" s="18" t="s">
        <v>1348</v>
      </c>
      <c r="G12" s="35">
        <v>45537</v>
      </c>
      <c r="H12" s="7" t="s">
        <v>5</v>
      </c>
      <c r="I12" s="7"/>
    </row>
    <row r="13" spans="1:27" ht="15" x14ac:dyDescent="0.2">
      <c r="A13" s="14" t="s">
        <v>1279</v>
      </c>
      <c r="B13" s="101"/>
      <c r="C13" s="107" t="s">
        <v>2077</v>
      </c>
      <c r="D13" s="107" t="s">
        <v>2078</v>
      </c>
      <c r="E13" s="105" t="s">
        <v>1280</v>
      </c>
      <c r="F13" s="101" t="s">
        <v>1281</v>
      </c>
      <c r="G13" s="8">
        <v>45537</v>
      </c>
      <c r="H13" s="7" t="s">
        <v>1435</v>
      </c>
      <c r="I13" s="7"/>
    </row>
    <row r="14" spans="1:27" ht="15" x14ac:dyDescent="0.2">
      <c r="A14" s="14" t="s">
        <v>657</v>
      </c>
      <c r="B14" s="18" t="s">
        <v>658</v>
      </c>
      <c r="C14" s="18" t="s">
        <v>1470</v>
      </c>
      <c r="D14" s="18" t="s">
        <v>2125</v>
      </c>
      <c r="E14" s="18" t="s">
        <v>660</v>
      </c>
      <c r="F14" s="18" t="s">
        <v>661</v>
      </c>
      <c r="G14" s="11">
        <v>45537</v>
      </c>
      <c r="H14" s="10" t="s">
        <v>5</v>
      </c>
      <c r="I14" s="19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5" x14ac:dyDescent="0.2">
      <c r="A15" s="14" t="s">
        <v>1439</v>
      </c>
      <c r="B15" s="101"/>
      <c r="C15" s="101" t="s">
        <v>2117</v>
      </c>
      <c r="D15" s="101" t="s">
        <v>2207</v>
      </c>
      <c r="E15" s="101" t="s">
        <v>1440</v>
      </c>
      <c r="F15" s="101"/>
      <c r="G15" s="8">
        <v>45538</v>
      </c>
      <c r="H15" s="7" t="s">
        <v>5</v>
      </c>
      <c r="I15" s="7"/>
    </row>
    <row r="16" spans="1:27" ht="15" x14ac:dyDescent="0.2">
      <c r="A16" s="14" t="s">
        <v>84</v>
      </c>
      <c r="B16" s="17"/>
      <c r="C16" s="18" t="s">
        <v>2028</v>
      </c>
      <c r="D16" s="18" t="s">
        <v>2029</v>
      </c>
      <c r="E16" s="18" t="s">
        <v>87</v>
      </c>
      <c r="F16" s="18" t="s">
        <v>88</v>
      </c>
      <c r="G16" s="8">
        <v>45538</v>
      </c>
      <c r="H16" s="7" t="s">
        <v>5</v>
      </c>
      <c r="I16" s="7"/>
    </row>
    <row r="17" spans="1:27" ht="15" x14ac:dyDescent="0.2">
      <c r="A17" s="14" t="s">
        <v>751</v>
      </c>
      <c r="B17" s="105" t="s">
        <v>1441</v>
      </c>
      <c r="C17" s="101" t="s">
        <v>1282</v>
      </c>
      <c r="D17" s="101" t="s">
        <v>2208</v>
      </c>
      <c r="E17" s="101" t="s">
        <v>754</v>
      </c>
      <c r="F17" s="101" t="s">
        <v>755</v>
      </c>
      <c r="G17" s="63">
        <v>45538</v>
      </c>
      <c r="H17" s="64" t="s">
        <v>5</v>
      </c>
      <c r="I17" s="64"/>
    </row>
    <row r="18" spans="1:27" ht="15" x14ac:dyDescent="0.2">
      <c r="A18" s="7" t="s">
        <v>138</v>
      </c>
      <c r="B18" s="7"/>
      <c r="C18" s="7" t="s">
        <v>2035</v>
      </c>
      <c r="D18" s="7" t="s">
        <v>2093</v>
      </c>
      <c r="E18" s="7"/>
      <c r="F18" s="7" t="s">
        <v>1284</v>
      </c>
      <c r="G18" s="22">
        <v>45538</v>
      </c>
      <c r="H18" s="17" t="s">
        <v>5</v>
      </c>
      <c r="I18" s="17"/>
      <c r="J18" s="39"/>
      <c r="K18" s="39" t="s">
        <v>29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5" x14ac:dyDescent="0.2">
      <c r="A19" s="36" t="s">
        <v>748</v>
      </c>
      <c r="B19" s="36" t="s">
        <v>749</v>
      </c>
      <c r="C19" s="36" t="s">
        <v>1254</v>
      </c>
      <c r="D19" s="36"/>
      <c r="E19" s="36"/>
      <c r="F19" s="36" t="s">
        <v>750</v>
      </c>
      <c r="G19" s="8">
        <v>45539</v>
      </c>
      <c r="H19" s="7" t="s">
        <v>5</v>
      </c>
      <c r="I19" s="7"/>
    </row>
    <row r="20" spans="1:27" ht="15" x14ac:dyDescent="0.2">
      <c r="A20" s="7" t="s">
        <v>1109</v>
      </c>
      <c r="B20" s="7"/>
      <c r="C20" s="69" t="s">
        <v>2087</v>
      </c>
      <c r="D20" s="253" t="s">
        <v>2088</v>
      </c>
      <c r="E20" s="7"/>
      <c r="F20" s="7" t="s">
        <v>1111</v>
      </c>
      <c r="G20" s="8">
        <v>45539</v>
      </c>
      <c r="H20" s="7" t="s">
        <v>5</v>
      </c>
      <c r="I20" s="7"/>
    </row>
    <row r="21" spans="1:27" ht="15" x14ac:dyDescent="0.2">
      <c r="A21" s="14" t="s">
        <v>245</v>
      </c>
      <c r="B21" s="101" t="s">
        <v>246</v>
      </c>
      <c r="C21" s="101" t="s">
        <v>2014</v>
      </c>
      <c r="D21" s="101" t="s">
        <v>2015</v>
      </c>
      <c r="E21" s="102" t="s">
        <v>249</v>
      </c>
      <c r="F21" s="101" t="s">
        <v>250</v>
      </c>
      <c r="G21" s="8">
        <v>45539</v>
      </c>
      <c r="H21" s="7" t="s">
        <v>5</v>
      </c>
      <c r="I21" s="7"/>
    </row>
    <row r="22" spans="1:27" ht="15" x14ac:dyDescent="0.2">
      <c r="A22" s="9" t="s">
        <v>358</v>
      </c>
      <c r="B22" s="10" t="s">
        <v>359</v>
      </c>
      <c r="C22" s="10" t="s">
        <v>247</v>
      </c>
      <c r="D22" s="10" t="s">
        <v>2013</v>
      </c>
      <c r="E22" s="10" t="s">
        <v>361</v>
      </c>
      <c r="F22" s="10" t="s">
        <v>362</v>
      </c>
      <c r="G22" s="8">
        <v>45539</v>
      </c>
      <c r="H22" s="7" t="s">
        <v>5</v>
      </c>
      <c r="I22" s="7"/>
    </row>
    <row r="23" spans="1:27" ht="15" x14ac:dyDescent="0.2">
      <c r="A23" s="9" t="s">
        <v>561</v>
      </c>
      <c r="B23" s="10" t="s">
        <v>562</v>
      </c>
      <c r="C23" s="10" t="s">
        <v>1254</v>
      </c>
      <c r="D23" s="10" t="s">
        <v>1993</v>
      </c>
      <c r="E23" s="10"/>
      <c r="F23" s="10" t="s">
        <v>564</v>
      </c>
      <c r="G23" s="23">
        <v>45539</v>
      </c>
      <c r="H23" s="7" t="s">
        <v>48</v>
      </c>
      <c r="I23" s="7"/>
    </row>
    <row r="24" spans="1:27" ht="15" x14ac:dyDescent="0.2">
      <c r="A24" s="14" t="s">
        <v>1442</v>
      </c>
      <c r="B24" s="18" t="s">
        <v>1443</v>
      </c>
      <c r="C24" s="18" t="s">
        <v>2209</v>
      </c>
      <c r="D24" s="18" t="s">
        <v>2210</v>
      </c>
      <c r="E24" s="18"/>
      <c r="F24" s="18" t="s">
        <v>1444</v>
      </c>
      <c r="G24" s="8">
        <v>45540</v>
      </c>
      <c r="H24" s="7" t="s">
        <v>1410</v>
      </c>
      <c r="I24" s="7"/>
    </row>
    <row r="25" spans="1:27" ht="15.75" customHeight="1" x14ac:dyDescent="0.25">
      <c r="A25" s="14" t="s">
        <v>1200</v>
      </c>
      <c r="B25" s="101"/>
      <c r="C25" s="101" t="s">
        <v>1254</v>
      </c>
      <c r="D25" s="101" t="s">
        <v>2211</v>
      </c>
      <c r="E25" s="101" t="s">
        <v>1202</v>
      </c>
      <c r="F25" s="121" t="s">
        <v>1203</v>
      </c>
      <c r="G25" s="8">
        <v>45540</v>
      </c>
      <c r="H25" s="7" t="s">
        <v>1410</v>
      </c>
      <c r="I25" s="7"/>
    </row>
    <row r="26" spans="1:27" ht="15" x14ac:dyDescent="0.2">
      <c r="A26" s="14" t="s">
        <v>1445</v>
      </c>
      <c r="B26" s="18" t="s">
        <v>1446</v>
      </c>
      <c r="C26" s="103" t="s">
        <v>1282</v>
      </c>
      <c r="D26" s="97" t="s">
        <v>2212</v>
      </c>
      <c r="E26" s="14"/>
      <c r="F26" s="18" t="s">
        <v>1447</v>
      </c>
      <c r="G26" s="22">
        <v>45540</v>
      </c>
      <c r="H26" s="17" t="s">
        <v>927</v>
      </c>
      <c r="I26" s="19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15" x14ac:dyDescent="0.2">
      <c r="A27" s="7" t="s">
        <v>1448</v>
      </c>
      <c r="B27" s="7"/>
      <c r="C27" s="7" t="s">
        <v>1282</v>
      </c>
      <c r="D27" s="7" t="s">
        <v>2212</v>
      </c>
      <c r="E27" s="7"/>
      <c r="F27" s="101" t="s">
        <v>1447</v>
      </c>
      <c r="G27" s="8">
        <v>45540</v>
      </c>
      <c r="H27" s="7" t="s">
        <v>927</v>
      </c>
      <c r="I27" s="7"/>
    </row>
    <row r="28" spans="1:27" ht="15" x14ac:dyDescent="0.2">
      <c r="A28" s="14" t="s">
        <v>1449</v>
      </c>
      <c r="B28" s="18"/>
      <c r="C28" s="18" t="s">
        <v>1450</v>
      </c>
      <c r="D28" s="18"/>
      <c r="E28" s="18"/>
      <c r="F28" s="18"/>
      <c r="G28" s="22">
        <v>45541</v>
      </c>
      <c r="H28" s="18" t="s">
        <v>29</v>
      </c>
      <c r="I28" s="17"/>
      <c r="J28" s="39"/>
      <c r="K28" s="3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5" x14ac:dyDescent="0.2">
      <c r="A29" s="7" t="s">
        <v>1451</v>
      </c>
      <c r="B29" s="7"/>
      <c r="C29" s="7" t="s">
        <v>1470</v>
      </c>
      <c r="D29" s="7" t="s">
        <v>2213</v>
      </c>
      <c r="E29" s="7"/>
      <c r="F29" s="7"/>
      <c r="G29" s="8">
        <v>45541</v>
      </c>
      <c r="H29" s="7" t="s">
        <v>29</v>
      </c>
      <c r="I29" s="7"/>
    </row>
    <row r="30" spans="1:27" ht="12.75" x14ac:dyDescent="0.2">
      <c r="A30" s="36" t="s">
        <v>787</v>
      </c>
      <c r="B30" s="36" t="s">
        <v>788</v>
      </c>
      <c r="C30" s="36" t="s">
        <v>2214</v>
      </c>
      <c r="D30" s="36" t="s">
        <v>2215</v>
      </c>
      <c r="E30" s="36"/>
      <c r="F30" s="36" t="s">
        <v>790</v>
      </c>
      <c r="G30" s="35">
        <v>45541</v>
      </c>
      <c r="H30" s="36" t="s">
        <v>29</v>
      </c>
      <c r="I30" s="36"/>
    </row>
    <row r="31" spans="1:27" ht="15" x14ac:dyDescent="0.2">
      <c r="A31" s="9" t="s">
        <v>1452</v>
      </c>
      <c r="B31" s="10"/>
      <c r="C31" s="10" t="s">
        <v>1282</v>
      </c>
      <c r="D31" s="10" t="s">
        <v>2216</v>
      </c>
      <c r="E31" s="10"/>
      <c r="F31" s="10" t="s">
        <v>1453</v>
      </c>
      <c r="G31" s="23">
        <v>45541</v>
      </c>
      <c r="H31" s="7" t="s">
        <v>1410</v>
      </c>
      <c r="I31" s="7"/>
    </row>
    <row r="32" spans="1:27" ht="15" x14ac:dyDescent="0.2">
      <c r="A32" s="14" t="s">
        <v>119</v>
      </c>
      <c r="B32" s="18" t="s">
        <v>120</v>
      </c>
      <c r="C32" s="18" t="s">
        <v>1991</v>
      </c>
      <c r="D32" s="18" t="s">
        <v>1992</v>
      </c>
      <c r="E32" s="18" t="s">
        <v>123</v>
      </c>
      <c r="F32" s="18" t="s">
        <v>124</v>
      </c>
      <c r="G32" s="23">
        <v>45541</v>
      </c>
      <c r="H32" s="7" t="s">
        <v>5</v>
      </c>
      <c r="I32" s="7"/>
    </row>
    <row r="33" spans="1:27" ht="15" x14ac:dyDescent="0.2">
      <c r="A33" s="9" t="s">
        <v>1454</v>
      </c>
      <c r="B33" s="10" t="s">
        <v>1455</v>
      </c>
      <c r="C33" s="10" t="s">
        <v>2044</v>
      </c>
      <c r="D33" s="10" t="s">
        <v>2217</v>
      </c>
      <c r="E33" s="10" t="s">
        <v>1456</v>
      </c>
      <c r="F33" s="10" t="s">
        <v>1457</v>
      </c>
      <c r="G33" s="104">
        <v>45541</v>
      </c>
      <c r="H33" s="105" t="s">
        <v>1458</v>
      </c>
      <c r="I33" s="105"/>
      <c r="J33" s="39"/>
      <c r="K33" s="3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5" x14ac:dyDescent="0.2">
      <c r="A34" s="14" t="s">
        <v>1459</v>
      </c>
      <c r="B34" s="18"/>
      <c r="C34" s="18" t="s">
        <v>1989</v>
      </c>
      <c r="D34" s="18" t="s">
        <v>2218</v>
      </c>
      <c r="E34" s="18"/>
      <c r="F34" s="18" t="s">
        <v>1460</v>
      </c>
      <c r="G34" s="8">
        <v>45544</v>
      </c>
      <c r="H34" s="7" t="s">
        <v>29</v>
      </c>
      <c r="I34" s="7"/>
    </row>
    <row r="35" spans="1:27" ht="15" x14ac:dyDescent="0.2">
      <c r="A35" s="7" t="s">
        <v>1461</v>
      </c>
      <c r="B35" s="7"/>
      <c r="C35" s="79" t="s">
        <v>2017</v>
      </c>
      <c r="D35" s="79" t="s">
        <v>2219</v>
      </c>
      <c r="E35" s="7"/>
      <c r="F35" s="7" t="s">
        <v>1462</v>
      </c>
      <c r="G35" s="8">
        <v>45544</v>
      </c>
      <c r="H35" s="7" t="s">
        <v>1463</v>
      </c>
      <c r="I35" s="7"/>
    </row>
    <row r="36" spans="1:27" ht="15" x14ac:dyDescent="0.2">
      <c r="A36" s="7" t="s">
        <v>1464</v>
      </c>
      <c r="B36" s="7"/>
      <c r="C36" s="7" t="s">
        <v>2220</v>
      </c>
      <c r="D36" s="7" t="s">
        <v>2221</v>
      </c>
      <c r="E36" s="7"/>
      <c r="F36" s="7" t="s">
        <v>1465</v>
      </c>
      <c r="G36" s="8">
        <v>45544</v>
      </c>
      <c r="H36" s="7" t="s">
        <v>1410</v>
      </c>
      <c r="I36" s="7"/>
    </row>
    <row r="37" spans="1:27" ht="15" x14ac:dyDescent="0.2">
      <c r="A37" s="9" t="s">
        <v>831</v>
      </c>
      <c r="B37" s="10" t="s">
        <v>1466</v>
      </c>
      <c r="C37" s="10" t="s">
        <v>1989</v>
      </c>
      <c r="D37" s="10" t="s">
        <v>2041</v>
      </c>
      <c r="E37" s="10"/>
      <c r="F37" s="10" t="s">
        <v>1253</v>
      </c>
      <c r="G37" s="8">
        <v>45544</v>
      </c>
      <c r="H37" s="7" t="s">
        <v>1467</v>
      </c>
      <c r="I37" s="7"/>
    </row>
    <row r="38" spans="1:27" ht="15" x14ac:dyDescent="0.2">
      <c r="A38" s="9" t="s">
        <v>1468</v>
      </c>
      <c r="B38" s="10" t="s">
        <v>1469</v>
      </c>
      <c r="C38" s="7" t="s">
        <v>1470</v>
      </c>
      <c r="D38" s="7"/>
      <c r="E38" s="7"/>
      <c r="F38" s="10" t="s">
        <v>1152</v>
      </c>
      <c r="G38" s="8">
        <v>45544</v>
      </c>
      <c r="H38" s="7" t="s">
        <v>830</v>
      </c>
      <c r="I38" s="7"/>
    </row>
    <row r="39" spans="1:27" ht="15" x14ac:dyDescent="0.2">
      <c r="A39" s="9" t="s">
        <v>186</v>
      </c>
      <c r="B39" s="10" t="s">
        <v>187</v>
      </c>
      <c r="C39" s="7" t="s">
        <v>1254</v>
      </c>
      <c r="D39" s="7" t="s">
        <v>1987</v>
      </c>
      <c r="E39" s="7"/>
      <c r="F39" s="10" t="s">
        <v>189</v>
      </c>
      <c r="G39" s="8">
        <v>45544</v>
      </c>
      <c r="H39" s="7" t="s">
        <v>29</v>
      </c>
      <c r="I39" s="7"/>
    </row>
    <row r="40" spans="1:27" ht="15" x14ac:dyDescent="0.2">
      <c r="A40" s="14" t="s">
        <v>344</v>
      </c>
      <c r="B40" s="17" t="s">
        <v>345</v>
      </c>
      <c r="C40" s="18" t="s">
        <v>2117</v>
      </c>
      <c r="D40" s="18" t="s">
        <v>2222</v>
      </c>
      <c r="E40" s="18" t="s">
        <v>347</v>
      </c>
      <c r="F40" s="18" t="s">
        <v>1471</v>
      </c>
      <c r="G40" s="8">
        <v>45545</v>
      </c>
      <c r="H40" s="7" t="s">
        <v>29</v>
      </c>
      <c r="I40" s="7"/>
    </row>
    <row r="41" spans="1:27" ht="15" x14ac:dyDescent="0.2">
      <c r="A41" s="14" t="s">
        <v>1051</v>
      </c>
      <c r="B41" s="101"/>
      <c r="C41" s="101" t="s">
        <v>2059</v>
      </c>
      <c r="D41" s="101" t="s">
        <v>2060</v>
      </c>
      <c r="E41" s="105" t="s">
        <v>38</v>
      </c>
      <c r="F41" s="48" t="s">
        <v>39</v>
      </c>
      <c r="G41" s="8">
        <v>45545</v>
      </c>
      <c r="H41" s="7" t="s">
        <v>29</v>
      </c>
      <c r="I41" s="7"/>
    </row>
    <row r="42" spans="1:27" ht="15" x14ac:dyDescent="0.2">
      <c r="A42" s="9" t="s">
        <v>924</v>
      </c>
      <c r="B42" s="10"/>
      <c r="C42" s="10" t="s">
        <v>1989</v>
      </c>
      <c r="D42" s="10" t="s">
        <v>2016</v>
      </c>
      <c r="E42" s="10" t="s">
        <v>926</v>
      </c>
      <c r="F42" s="10" t="s">
        <v>1472</v>
      </c>
      <c r="G42" s="8">
        <v>45545</v>
      </c>
      <c r="H42" s="7" t="s">
        <v>190</v>
      </c>
      <c r="I42" s="7"/>
    </row>
    <row r="43" spans="1:27" ht="15" x14ac:dyDescent="0.2">
      <c r="A43" s="14" t="s">
        <v>1473</v>
      </c>
      <c r="B43" s="107"/>
      <c r="C43" s="101" t="s">
        <v>2028</v>
      </c>
      <c r="D43" s="101" t="s">
        <v>2223</v>
      </c>
      <c r="E43" s="101"/>
      <c r="F43" s="101" t="s">
        <v>1474</v>
      </c>
      <c r="G43" s="8">
        <v>45545</v>
      </c>
      <c r="H43" s="7" t="s">
        <v>830</v>
      </c>
      <c r="I43" s="7"/>
    </row>
    <row r="44" spans="1:27" ht="15" x14ac:dyDescent="0.2">
      <c r="A44" s="14" t="s">
        <v>1120</v>
      </c>
      <c r="B44" s="18" t="s">
        <v>1121</v>
      </c>
      <c r="C44" s="18" t="s">
        <v>2061</v>
      </c>
      <c r="D44" s="18" t="s">
        <v>2062</v>
      </c>
      <c r="E44" s="17"/>
      <c r="F44" s="18" t="s">
        <v>656</v>
      </c>
      <c r="G44" s="8">
        <v>45545</v>
      </c>
      <c r="H44" s="7" t="s">
        <v>927</v>
      </c>
      <c r="I44" s="7"/>
    </row>
    <row r="45" spans="1:27" ht="15" x14ac:dyDescent="0.2">
      <c r="A45" s="14" t="s">
        <v>514</v>
      </c>
      <c r="B45" s="101" t="s">
        <v>515</v>
      </c>
      <c r="C45" s="101" t="s">
        <v>2094</v>
      </c>
      <c r="D45" s="101" t="s">
        <v>2095</v>
      </c>
      <c r="E45" s="105"/>
      <c r="F45" s="48"/>
      <c r="G45" s="108">
        <v>45545</v>
      </c>
      <c r="H45" s="7" t="s">
        <v>29</v>
      </c>
      <c r="I45" s="7"/>
    </row>
    <row r="46" spans="1:27" ht="15" x14ac:dyDescent="0.2">
      <c r="A46" s="7" t="s">
        <v>1475</v>
      </c>
      <c r="B46" s="7"/>
      <c r="C46" s="7" t="s">
        <v>2042</v>
      </c>
      <c r="D46" s="7" t="s">
        <v>2224</v>
      </c>
      <c r="E46" s="7" t="s">
        <v>1476</v>
      </c>
      <c r="F46" s="7" t="s">
        <v>859</v>
      </c>
      <c r="G46" s="8">
        <v>45545</v>
      </c>
      <c r="H46" s="7" t="s">
        <v>29</v>
      </c>
      <c r="I46" s="7"/>
    </row>
    <row r="47" spans="1:27" ht="15" x14ac:dyDescent="0.2">
      <c r="A47" s="14" t="s">
        <v>920</v>
      </c>
      <c r="B47" s="101" t="s">
        <v>921</v>
      </c>
      <c r="C47" s="101" t="s">
        <v>1470</v>
      </c>
      <c r="D47" s="101" t="s">
        <v>1177</v>
      </c>
      <c r="E47" s="105" t="s">
        <v>1178</v>
      </c>
      <c r="F47" s="105" t="s">
        <v>923</v>
      </c>
      <c r="G47" s="8">
        <v>45546</v>
      </c>
      <c r="H47" s="7" t="s">
        <v>1362</v>
      </c>
      <c r="I47" s="7"/>
    </row>
    <row r="48" spans="1:27" ht="15" x14ac:dyDescent="0.2">
      <c r="A48" s="7" t="s">
        <v>415</v>
      </c>
      <c r="B48" s="7" t="s">
        <v>416</v>
      </c>
      <c r="C48" s="7" t="s">
        <v>1282</v>
      </c>
      <c r="D48" s="7" t="s">
        <v>2076</v>
      </c>
      <c r="E48" s="7" t="s">
        <v>418</v>
      </c>
      <c r="F48" s="7" t="s">
        <v>419</v>
      </c>
      <c r="G48" s="8">
        <v>45547</v>
      </c>
      <c r="H48" s="7" t="s">
        <v>29</v>
      </c>
      <c r="I48" s="7"/>
    </row>
    <row r="49" spans="1:27" ht="15" x14ac:dyDescent="0.2">
      <c r="A49" s="14" t="s">
        <v>611</v>
      </c>
      <c r="B49" s="101"/>
      <c r="C49" s="101" t="s">
        <v>2064</v>
      </c>
      <c r="D49" s="101" t="s">
        <v>2065</v>
      </c>
      <c r="E49" s="101"/>
      <c r="F49" s="101" t="s">
        <v>613</v>
      </c>
      <c r="G49" s="104">
        <v>45547</v>
      </c>
      <c r="H49" s="101" t="s">
        <v>29</v>
      </c>
      <c r="I49" s="109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5" x14ac:dyDescent="0.2">
      <c r="A50" s="14" t="s">
        <v>1334</v>
      </c>
      <c r="B50" s="103" t="s">
        <v>1335</v>
      </c>
      <c r="C50" s="18" t="s">
        <v>1470</v>
      </c>
      <c r="D50" s="18" t="s">
        <v>2002</v>
      </c>
      <c r="E50" s="18" t="s">
        <v>1336</v>
      </c>
      <c r="F50" s="18" t="s">
        <v>1337</v>
      </c>
      <c r="G50" s="8">
        <v>45547</v>
      </c>
      <c r="H50" s="7" t="s">
        <v>29</v>
      </c>
      <c r="I50" s="29"/>
    </row>
    <row r="51" spans="1:27" ht="15" x14ac:dyDescent="0.2">
      <c r="A51" s="14" t="s">
        <v>1477</v>
      </c>
      <c r="B51" s="110"/>
      <c r="C51" s="101" t="s">
        <v>2042</v>
      </c>
      <c r="D51" s="101" t="s">
        <v>2225</v>
      </c>
      <c r="E51" s="101" t="s">
        <v>1478</v>
      </c>
      <c r="F51" s="101" t="s">
        <v>1479</v>
      </c>
      <c r="G51" s="8">
        <v>45548</v>
      </c>
      <c r="H51" s="7" t="s">
        <v>190</v>
      </c>
      <c r="I51" s="29"/>
    </row>
    <row r="52" spans="1:27" ht="15" x14ac:dyDescent="0.2">
      <c r="A52" s="14" t="s">
        <v>201</v>
      </c>
      <c r="B52" s="18" t="s">
        <v>202</v>
      </c>
      <c r="C52" s="18" t="s">
        <v>1470</v>
      </c>
      <c r="D52" s="18" t="s">
        <v>2143</v>
      </c>
      <c r="E52" s="18" t="s">
        <v>204</v>
      </c>
      <c r="F52" s="18" t="s">
        <v>205</v>
      </c>
      <c r="G52" s="26">
        <v>45548</v>
      </c>
      <c r="H52" s="18" t="s">
        <v>29</v>
      </c>
      <c r="I52" s="19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5" x14ac:dyDescent="0.2">
      <c r="A53" s="36" t="s">
        <v>673</v>
      </c>
      <c r="B53" s="36" t="s">
        <v>674</v>
      </c>
      <c r="C53" s="36" t="s">
        <v>1470</v>
      </c>
      <c r="D53" s="36" t="s">
        <v>2226</v>
      </c>
      <c r="E53" s="36" t="s">
        <v>1480</v>
      </c>
      <c r="F53" s="36" t="s">
        <v>676</v>
      </c>
      <c r="G53" s="8">
        <v>45548</v>
      </c>
      <c r="H53" s="7" t="s">
        <v>29</v>
      </c>
      <c r="I53" s="7"/>
    </row>
    <row r="54" spans="1:27" ht="15" x14ac:dyDescent="0.2">
      <c r="A54" s="9" t="s">
        <v>1481</v>
      </c>
      <c r="B54" s="10" t="s">
        <v>1482</v>
      </c>
      <c r="C54" s="10" t="s">
        <v>2227</v>
      </c>
      <c r="D54" s="10" t="s">
        <v>2228</v>
      </c>
      <c r="E54" s="10"/>
      <c r="F54" s="10" t="s">
        <v>1483</v>
      </c>
      <c r="G54" s="8">
        <v>45548</v>
      </c>
      <c r="H54" s="7" t="s">
        <v>927</v>
      </c>
      <c r="I54" s="7"/>
    </row>
    <row r="55" spans="1:27" ht="15" x14ac:dyDescent="0.2">
      <c r="A55" s="14" t="s">
        <v>162</v>
      </c>
      <c r="B55" s="101" t="s">
        <v>163</v>
      </c>
      <c r="C55" s="101" t="s">
        <v>1227</v>
      </c>
      <c r="D55" s="101"/>
      <c r="E55" s="101" t="s">
        <v>165</v>
      </c>
      <c r="F55" s="101" t="s">
        <v>166</v>
      </c>
      <c r="G55" s="8">
        <v>45551</v>
      </c>
      <c r="H55" s="7" t="s">
        <v>927</v>
      </c>
      <c r="I55" s="7"/>
    </row>
    <row r="56" spans="1:27" ht="15" x14ac:dyDescent="0.2">
      <c r="A56" s="7" t="s">
        <v>220</v>
      </c>
      <c r="B56" s="7" t="s">
        <v>1338</v>
      </c>
      <c r="C56" s="7" t="s">
        <v>222</v>
      </c>
      <c r="D56" s="7" t="s">
        <v>2151</v>
      </c>
      <c r="E56" s="7" t="s">
        <v>224</v>
      </c>
      <c r="F56" s="7" t="s">
        <v>225</v>
      </c>
      <c r="G56" s="8">
        <v>45551</v>
      </c>
      <c r="H56" s="7" t="s">
        <v>1484</v>
      </c>
      <c r="I56" s="7"/>
    </row>
    <row r="57" spans="1:27" ht="15" x14ac:dyDescent="0.2">
      <c r="A57" s="36" t="s">
        <v>1485</v>
      </c>
      <c r="B57" s="36" t="s">
        <v>1486</v>
      </c>
      <c r="C57" s="36" t="s">
        <v>2229</v>
      </c>
      <c r="D57" s="36" t="s">
        <v>2230</v>
      </c>
      <c r="E57" s="7">
        <v>5522394455</v>
      </c>
      <c r="F57" s="36"/>
      <c r="G57" s="35">
        <v>45551</v>
      </c>
      <c r="H57" s="36" t="s">
        <v>5</v>
      </c>
      <c r="I57" s="36"/>
    </row>
    <row r="58" spans="1:27" ht="15" x14ac:dyDescent="0.2">
      <c r="A58" s="7" t="s">
        <v>1040</v>
      </c>
      <c r="B58" s="7" t="s">
        <v>1041</v>
      </c>
      <c r="C58" s="7" t="s">
        <v>2044</v>
      </c>
      <c r="D58" s="7" t="s">
        <v>2122</v>
      </c>
      <c r="E58" s="7" t="s">
        <v>1042</v>
      </c>
      <c r="F58" s="7" t="s">
        <v>1043</v>
      </c>
      <c r="G58" s="22">
        <v>45552</v>
      </c>
      <c r="H58" s="17" t="s">
        <v>29</v>
      </c>
      <c r="I58" s="19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5" x14ac:dyDescent="0.2">
      <c r="A59" s="9" t="s">
        <v>1339</v>
      </c>
      <c r="B59" s="10" t="s">
        <v>1340</v>
      </c>
      <c r="C59" s="10" t="s">
        <v>2044</v>
      </c>
      <c r="D59" s="10" t="s">
        <v>2152</v>
      </c>
      <c r="E59" s="10"/>
      <c r="F59" s="10" t="s">
        <v>1341</v>
      </c>
      <c r="G59" s="104">
        <v>45552</v>
      </c>
      <c r="H59" s="105" t="s">
        <v>29</v>
      </c>
      <c r="I59" s="109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5" x14ac:dyDescent="0.2">
      <c r="A60" s="7" t="s">
        <v>60</v>
      </c>
      <c r="B60" s="7"/>
      <c r="C60" s="7" t="s">
        <v>2035</v>
      </c>
      <c r="D60" s="7" t="s">
        <v>2048</v>
      </c>
      <c r="E60" s="7"/>
      <c r="F60" s="7" t="s">
        <v>1263</v>
      </c>
      <c r="G60" s="8">
        <v>45552</v>
      </c>
      <c r="H60" s="7" t="s">
        <v>29</v>
      </c>
      <c r="I60" s="29"/>
    </row>
    <row r="61" spans="1:27" ht="15" x14ac:dyDescent="0.2">
      <c r="A61" s="14" t="s">
        <v>542</v>
      </c>
      <c r="B61" s="101" t="s">
        <v>543</v>
      </c>
      <c r="C61" s="101" t="s">
        <v>2149</v>
      </c>
      <c r="D61" s="101" t="s">
        <v>2150</v>
      </c>
      <c r="E61" s="101" t="s">
        <v>545</v>
      </c>
      <c r="F61" s="101" t="s">
        <v>318</v>
      </c>
      <c r="G61" s="8">
        <v>45552</v>
      </c>
      <c r="H61" s="101" t="s">
        <v>29</v>
      </c>
      <c r="I61" s="109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5" x14ac:dyDescent="0.2">
      <c r="A62" s="7" t="s">
        <v>1487</v>
      </c>
      <c r="B62" s="7"/>
      <c r="C62" s="33" t="s">
        <v>2231</v>
      </c>
      <c r="D62" s="386" t="s">
        <v>2232</v>
      </c>
      <c r="E62" s="7"/>
      <c r="F62" s="7" t="s">
        <v>1488</v>
      </c>
      <c r="G62" s="22">
        <v>45552</v>
      </c>
      <c r="H62" s="17" t="s">
        <v>830</v>
      </c>
      <c r="I62" s="17"/>
      <c r="J62" s="39"/>
      <c r="K62" s="3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5" x14ac:dyDescent="0.2">
      <c r="A63" s="14" t="s">
        <v>1171</v>
      </c>
      <c r="B63" s="105"/>
      <c r="C63" s="101" t="s">
        <v>1470</v>
      </c>
      <c r="D63" s="101" t="s">
        <v>2002</v>
      </c>
      <c r="E63" s="101" t="s">
        <v>1172</v>
      </c>
      <c r="F63" s="101" t="s">
        <v>1173</v>
      </c>
      <c r="G63" s="8">
        <v>45552</v>
      </c>
      <c r="H63" s="7" t="s">
        <v>29</v>
      </c>
      <c r="I63" s="7"/>
    </row>
    <row r="64" spans="1:27" ht="15" x14ac:dyDescent="0.2">
      <c r="A64" s="64" t="s">
        <v>1053</v>
      </c>
      <c r="B64" s="64"/>
      <c r="C64" s="64" t="s">
        <v>1254</v>
      </c>
      <c r="D64" s="64" t="s">
        <v>2233</v>
      </c>
      <c r="E64" s="64" t="s">
        <v>1055</v>
      </c>
      <c r="F64" s="64"/>
      <c r="G64" s="63">
        <v>45552</v>
      </c>
      <c r="H64" s="64" t="s">
        <v>596</v>
      </c>
      <c r="I64" s="64"/>
    </row>
    <row r="65" spans="1:27" ht="15" x14ac:dyDescent="0.2">
      <c r="A65" s="14" t="s">
        <v>901</v>
      </c>
      <c r="B65" s="101"/>
      <c r="C65" s="101" t="s">
        <v>1996</v>
      </c>
      <c r="D65" s="101" t="s">
        <v>1997</v>
      </c>
      <c r="E65" s="101"/>
      <c r="F65" s="101" t="s">
        <v>904</v>
      </c>
      <c r="G65" s="8">
        <v>45552</v>
      </c>
      <c r="H65" s="7" t="s">
        <v>29</v>
      </c>
      <c r="I65" s="7"/>
    </row>
    <row r="66" spans="1:27" ht="15" x14ac:dyDescent="0.2">
      <c r="A66" s="7" t="s">
        <v>1489</v>
      </c>
      <c r="B66" s="79"/>
      <c r="C66" s="7" t="s">
        <v>2234</v>
      </c>
      <c r="D66" s="7" t="s">
        <v>2235</v>
      </c>
      <c r="E66" s="7"/>
      <c r="F66" s="7" t="s">
        <v>1490</v>
      </c>
      <c r="G66" s="8">
        <v>45552</v>
      </c>
      <c r="H66" s="7" t="s">
        <v>29</v>
      </c>
      <c r="I66" s="7"/>
    </row>
    <row r="67" spans="1:27" ht="15" x14ac:dyDescent="0.2">
      <c r="A67" s="7" t="s">
        <v>478</v>
      </c>
      <c r="B67" s="7" t="s">
        <v>479</v>
      </c>
      <c r="C67" s="7" t="s">
        <v>2236</v>
      </c>
      <c r="D67" s="7" t="s">
        <v>2237</v>
      </c>
      <c r="E67" s="7"/>
      <c r="F67" s="7"/>
      <c r="G67" s="8">
        <v>45552</v>
      </c>
      <c r="H67" s="7" t="s">
        <v>29</v>
      </c>
      <c r="I67" s="7"/>
    </row>
    <row r="68" spans="1:27" ht="15" x14ac:dyDescent="0.2">
      <c r="A68" s="14" t="s">
        <v>794</v>
      </c>
      <c r="B68" s="17"/>
      <c r="C68" s="18" t="s">
        <v>1989</v>
      </c>
      <c r="D68" s="18" t="s">
        <v>2040</v>
      </c>
      <c r="E68" s="18" t="s">
        <v>796</v>
      </c>
      <c r="F68" s="18" t="s">
        <v>797</v>
      </c>
      <c r="G68" s="11">
        <v>45552</v>
      </c>
      <c r="H68" s="10" t="s">
        <v>29</v>
      </c>
      <c r="I68" s="34"/>
      <c r="J68" s="13"/>
      <c r="K68" s="13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5" x14ac:dyDescent="0.2">
      <c r="A69" s="14" t="s">
        <v>75</v>
      </c>
      <c r="B69" s="105"/>
      <c r="C69" s="101" t="s">
        <v>2035</v>
      </c>
      <c r="D69" s="101" t="s">
        <v>2036</v>
      </c>
      <c r="E69" s="101" t="s">
        <v>78</v>
      </c>
      <c r="F69" s="7"/>
      <c r="G69" s="8">
        <v>45552</v>
      </c>
      <c r="H69" s="7" t="s">
        <v>29</v>
      </c>
      <c r="I69" s="7"/>
    </row>
    <row r="70" spans="1:27" ht="15" x14ac:dyDescent="0.2">
      <c r="A70" s="7" t="s">
        <v>1018</v>
      </c>
      <c r="B70" s="7"/>
      <c r="C70" s="7" t="s">
        <v>1998</v>
      </c>
      <c r="D70" s="7" t="s">
        <v>2019</v>
      </c>
      <c r="E70" s="7" t="s">
        <v>82</v>
      </c>
      <c r="F70" s="7" t="s">
        <v>83</v>
      </c>
      <c r="G70" s="8">
        <v>45553</v>
      </c>
      <c r="H70" s="7" t="s">
        <v>190</v>
      </c>
      <c r="I70" s="7"/>
    </row>
    <row r="71" spans="1:27" ht="15" x14ac:dyDescent="0.2">
      <c r="A71" s="14" t="s">
        <v>237</v>
      </c>
      <c r="B71" s="105"/>
      <c r="C71" s="116" t="s">
        <v>2071</v>
      </c>
      <c r="D71" s="388" t="s">
        <v>2072</v>
      </c>
      <c r="E71" s="105"/>
      <c r="F71" s="101" t="s">
        <v>239</v>
      </c>
      <c r="G71" s="8">
        <v>45553</v>
      </c>
      <c r="H71" s="7" t="s">
        <v>5</v>
      </c>
      <c r="I71" s="7"/>
    </row>
    <row r="72" spans="1:27" ht="16.5" x14ac:dyDescent="0.25">
      <c r="A72" s="122" t="s">
        <v>49</v>
      </c>
      <c r="B72" s="123" t="s">
        <v>50</v>
      </c>
      <c r="C72" s="123" t="s">
        <v>2007</v>
      </c>
      <c r="D72" s="123" t="s">
        <v>2132</v>
      </c>
      <c r="E72" s="123" t="s">
        <v>52</v>
      </c>
      <c r="F72" s="124" t="s">
        <v>53</v>
      </c>
      <c r="G72" s="125">
        <v>45553</v>
      </c>
      <c r="H72" s="126" t="s">
        <v>5</v>
      </c>
      <c r="I72" s="126"/>
    </row>
    <row r="73" spans="1:27" ht="15" x14ac:dyDescent="0.2">
      <c r="A73" s="14" t="s">
        <v>1491</v>
      </c>
      <c r="B73" s="101" t="s">
        <v>1492</v>
      </c>
      <c r="C73" s="101" t="s">
        <v>1493</v>
      </c>
      <c r="D73" s="397"/>
      <c r="E73" s="127">
        <v>4679115416</v>
      </c>
      <c r="F73" s="101">
        <v>81973241345</v>
      </c>
      <c r="G73" s="8">
        <v>45553</v>
      </c>
      <c r="H73" s="7" t="s">
        <v>29</v>
      </c>
      <c r="I73" s="7"/>
    </row>
    <row r="74" spans="1:27" ht="15" x14ac:dyDescent="0.2">
      <c r="A74" s="7" t="s">
        <v>685</v>
      </c>
      <c r="B74" s="7" t="s">
        <v>686</v>
      </c>
      <c r="C74" s="7" t="s">
        <v>1282</v>
      </c>
      <c r="D74" s="7" t="s">
        <v>1986</v>
      </c>
      <c r="E74" s="7"/>
      <c r="F74" s="7" t="s">
        <v>95</v>
      </c>
      <c r="G74" s="8">
        <v>45554</v>
      </c>
      <c r="H74" s="7" t="s">
        <v>29</v>
      </c>
      <c r="I74" s="7"/>
    </row>
    <row r="75" spans="1:27" ht="15" x14ac:dyDescent="0.2">
      <c r="A75" s="7" t="s">
        <v>1261</v>
      </c>
      <c r="B75" s="7"/>
      <c r="C75" s="7" t="s">
        <v>2046</v>
      </c>
      <c r="D75" s="7" t="s">
        <v>2047</v>
      </c>
      <c r="E75" s="7"/>
      <c r="F75" s="7" t="s">
        <v>1262</v>
      </c>
      <c r="G75" s="8">
        <v>45554</v>
      </c>
      <c r="H75" s="7" t="s">
        <v>29</v>
      </c>
      <c r="I75" s="7"/>
    </row>
    <row r="76" spans="1:27" ht="15" x14ac:dyDescent="0.2">
      <c r="A76" s="7" t="s">
        <v>1494</v>
      </c>
      <c r="B76" s="7"/>
      <c r="C76" s="118" t="s">
        <v>2238</v>
      </c>
      <c r="D76" s="118" t="s">
        <v>2239</v>
      </c>
      <c r="E76" s="7"/>
      <c r="F76" s="7" t="s">
        <v>1495</v>
      </c>
      <c r="G76" s="8">
        <v>45554</v>
      </c>
      <c r="H76" s="7" t="s">
        <v>5</v>
      </c>
      <c r="I76" s="29"/>
    </row>
    <row r="77" spans="1:27" ht="15" x14ac:dyDescent="0.2">
      <c r="A77" s="7" t="s">
        <v>1496</v>
      </c>
      <c r="B77" s="7" t="s">
        <v>1497</v>
      </c>
      <c r="C77" s="7" t="s">
        <v>1989</v>
      </c>
      <c r="D77" s="7" t="s">
        <v>1990</v>
      </c>
      <c r="E77" s="7"/>
      <c r="F77" s="7" t="s">
        <v>1498</v>
      </c>
      <c r="G77" s="8">
        <v>45554</v>
      </c>
      <c r="H77" s="7" t="s">
        <v>1499</v>
      </c>
      <c r="I77" s="7"/>
    </row>
    <row r="78" spans="1:27" ht="15" x14ac:dyDescent="0.2">
      <c r="A78" s="14" t="s">
        <v>1342</v>
      </c>
      <c r="B78" s="18" t="s">
        <v>1343</v>
      </c>
      <c r="C78" s="18" t="s">
        <v>1344</v>
      </c>
      <c r="D78" s="18"/>
      <c r="E78" s="18"/>
      <c r="F78" s="18"/>
      <c r="G78" s="73">
        <v>45554</v>
      </c>
      <c r="H78" s="17" t="s">
        <v>1500</v>
      </c>
      <c r="I78" s="17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5" x14ac:dyDescent="0.2">
      <c r="A79" s="122" t="s">
        <v>643</v>
      </c>
      <c r="B79" s="123" t="s">
        <v>644</v>
      </c>
      <c r="C79" s="123" t="s">
        <v>645</v>
      </c>
      <c r="D79" s="123"/>
      <c r="E79" s="128"/>
      <c r="F79" s="123" t="s">
        <v>646</v>
      </c>
      <c r="G79" s="129">
        <v>45555</v>
      </c>
      <c r="H79" s="126" t="s">
        <v>29</v>
      </c>
      <c r="I79" s="126"/>
    </row>
    <row r="80" spans="1:27" ht="15" x14ac:dyDescent="0.2">
      <c r="A80" s="9" t="s">
        <v>942</v>
      </c>
      <c r="B80" s="10" t="s">
        <v>943</v>
      </c>
      <c r="C80" s="10" t="s">
        <v>1984</v>
      </c>
      <c r="D80" s="10" t="s">
        <v>2074</v>
      </c>
      <c r="E80" s="16"/>
      <c r="F80" s="10" t="s">
        <v>945</v>
      </c>
      <c r="G80" s="8">
        <v>45555</v>
      </c>
      <c r="H80" s="7" t="s">
        <v>29</v>
      </c>
      <c r="I80" s="7"/>
    </row>
    <row r="81" spans="1:27" ht="15" x14ac:dyDescent="0.2">
      <c r="A81" s="9" t="s">
        <v>1501</v>
      </c>
      <c r="B81" s="10"/>
      <c r="C81" s="10" t="s">
        <v>1502</v>
      </c>
      <c r="D81" s="10"/>
      <c r="E81" s="10" t="s">
        <v>1503</v>
      </c>
      <c r="F81" s="10" t="s">
        <v>1504</v>
      </c>
      <c r="G81" s="8">
        <v>45558</v>
      </c>
      <c r="H81" s="7" t="s">
        <v>1505</v>
      </c>
      <c r="I81" s="7"/>
    </row>
    <row r="82" spans="1:27" ht="15" x14ac:dyDescent="0.2">
      <c r="A82" s="14" t="s">
        <v>1506</v>
      </c>
      <c r="B82" s="14" t="s">
        <v>1507</v>
      </c>
      <c r="C82" s="14" t="s">
        <v>2240</v>
      </c>
      <c r="D82" s="14" t="s">
        <v>2241</v>
      </c>
      <c r="E82" s="14" t="s">
        <v>1508</v>
      </c>
      <c r="F82" s="130" t="s">
        <v>1509</v>
      </c>
      <c r="G82" s="131">
        <v>45558</v>
      </c>
      <c r="H82" s="24" t="s">
        <v>5</v>
      </c>
      <c r="I82" s="24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15" x14ac:dyDescent="0.2">
      <c r="A83" s="9" t="s">
        <v>1510</v>
      </c>
      <c r="B83" s="115" t="s">
        <v>1511</v>
      </c>
      <c r="C83" s="132" t="s">
        <v>1512</v>
      </c>
      <c r="D83" s="132"/>
      <c r="E83" s="10"/>
      <c r="F83" s="10" t="s">
        <v>1513</v>
      </c>
      <c r="G83" s="8">
        <v>45558</v>
      </c>
      <c r="H83" s="7" t="s">
        <v>1514</v>
      </c>
      <c r="I83" s="7"/>
    </row>
    <row r="84" spans="1:27" ht="15" x14ac:dyDescent="0.2">
      <c r="A84" s="14" t="s">
        <v>491</v>
      </c>
      <c r="B84" s="18" t="s">
        <v>492</v>
      </c>
      <c r="C84" s="18" t="s">
        <v>1470</v>
      </c>
      <c r="D84" s="18" t="s">
        <v>2140</v>
      </c>
      <c r="E84" s="46" t="s">
        <v>494</v>
      </c>
      <c r="F84" s="18" t="s">
        <v>495</v>
      </c>
      <c r="G84" s="8">
        <v>45558</v>
      </c>
      <c r="H84" s="7" t="s">
        <v>29</v>
      </c>
      <c r="I84" s="7"/>
    </row>
    <row r="85" spans="1:27" ht="15" x14ac:dyDescent="0.2">
      <c r="A85" s="7" t="s">
        <v>1515</v>
      </c>
      <c r="B85" s="7" t="s">
        <v>1516</v>
      </c>
      <c r="C85" s="7" t="s">
        <v>2064</v>
      </c>
      <c r="D85" s="7" t="s">
        <v>2242</v>
      </c>
      <c r="E85" s="7"/>
      <c r="F85" s="7" t="s">
        <v>1517</v>
      </c>
      <c r="G85" s="8">
        <v>45559</v>
      </c>
      <c r="H85" s="7" t="s">
        <v>190</v>
      </c>
      <c r="I85" s="7"/>
    </row>
    <row r="86" spans="1:27" ht="15" x14ac:dyDescent="0.2">
      <c r="A86" s="14" t="s">
        <v>947</v>
      </c>
      <c r="B86" s="17"/>
      <c r="C86" s="18" t="s">
        <v>1470</v>
      </c>
      <c r="D86" s="18" t="s">
        <v>2002</v>
      </c>
      <c r="E86" s="46" t="s">
        <v>949</v>
      </c>
      <c r="F86" s="18" t="s">
        <v>950</v>
      </c>
      <c r="G86" s="8">
        <v>45559</v>
      </c>
      <c r="H86" s="36" t="s">
        <v>190</v>
      </c>
      <c r="I86" s="36"/>
    </row>
    <row r="87" spans="1:27" ht="16.5" x14ac:dyDescent="0.2">
      <c r="A87" s="122" t="s">
        <v>1518</v>
      </c>
      <c r="B87" s="128" t="s">
        <v>1519</v>
      </c>
      <c r="C87" s="122" t="s">
        <v>1470</v>
      </c>
      <c r="D87" s="219" t="s">
        <v>2198</v>
      </c>
      <c r="E87" s="128" t="s">
        <v>1520</v>
      </c>
      <c r="F87" s="123"/>
      <c r="G87" s="133">
        <v>45559</v>
      </c>
      <c r="H87" s="134" t="s">
        <v>190</v>
      </c>
      <c r="I87" s="134"/>
    </row>
    <row r="88" spans="1:27" ht="16.5" x14ac:dyDescent="0.2">
      <c r="A88" s="36" t="s">
        <v>767</v>
      </c>
      <c r="B88" s="36"/>
      <c r="C88" s="36" t="s">
        <v>2214</v>
      </c>
      <c r="D88" s="36" t="s">
        <v>2243</v>
      </c>
      <c r="E88" s="36"/>
      <c r="F88" s="36" t="s">
        <v>1521</v>
      </c>
      <c r="G88" s="77">
        <v>45559</v>
      </c>
      <c r="H88" s="36" t="s">
        <v>29</v>
      </c>
      <c r="I88" s="36"/>
    </row>
    <row r="89" spans="1:27" ht="15" x14ac:dyDescent="0.2">
      <c r="A89" s="117" t="s">
        <v>1522</v>
      </c>
      <c r="B89" s="7"/>
      <c r="C89" s="116" t="s">
        <v>1989</v>
      </c>
      <c r="D89" s="89" t="s">
        <v>2244</v>
      </c>
      <c r="E89" s="7"/>
      <c r="F89" s="7" t="s">
        <v>1523</v>
      </c>
      <c r="G89" s="8">
        <v>45559</v>
      </c>
      <c r="H89" s="7" t="s">
        <v>5</v>
      </c>
      <c r="I89" s="7"/>
    </row>
    <row r="90" spans="1:27" ht="15" x14ac:dyDescent="0.2">
      <c r="A90" s="122" t="s">
        <v>158</v>
      </c>
      <c r="B90" s="123" t="s">
        <v>1524</v>
      </c>
      <c r="C90" s="123" t="s">
        <v>1282</v>
      </c>
      <c r="D90" s="123"/>
      <c r="E90" s="123"/>
      <c r="F90" s="123" t="s">
        <v>109</v>
      </c>
      <c r="G90" s="125">
        <v>45559</v>
      </c>
      <c r="H90" s="126" t="s">
        <v>5</v>
      </c>
      <c r="I90" s="134"/>
    </row>
    <row r="91" spans="1:27" ht="15" x14ac:dyDescent="0.2">
      <c r="A91" s="7" t="s">
        <v>1219</v>
      </c>
      <c r="B91" s="7"/>
      <c r="C91" s="79" t="s">
        <v>2153</v>
      </c>
      <c r="D91" s="79" t="s">
        <v>2154</v>
      </c>
      <c r="E91" s="7"/>
      <c r="F91" s="7" t="s">
        <v>1221</v>
      </c>
      <c r="G91" s="8">
        <v>45559</v>
      </c>
      <c r="H91" s="7" t="s">
        <v>1525</v>
      </c>
      <c r="I91" s="36"/>
    </row>
    <row r="92" spans="1:27" ht="15" x14ac:dyDescent="0.2">
      <c r="A92" s="135" t="s">
        <v>783</v>
      </c>
      <c r="B92" s="135"/>
      <c r="C92" s="135" t="s">
        <v>2117</v>
      </c>
      <c r="D92" s="135" t="s">
        <v>2126</v>
      </c>
      <c r="E92" s="135" t="s">
        <v>784</v>
      </c>
      <c r="F92" s="10"/>
      <c r="G92" s="136">
        <v>45560</v>
      </c>
      <c r="H92" s="64" t="s">
        <v>1526</v>
      </c>
      <c r="I92" s="64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</row>
    <row r="93" spans="1:27" ht="15" x14ac:dyDescent="0.2">
      <c r="A93" s="9" t="s">
        <v>1527</v>
      </c>
      <c r="B93" s="10" t="s">
        <v>1528</v>
      </c>
      <c r="C93" s="10" t="s">
        <v>1470</v>
      </c>
      <c r="D93" s="10" t="s">
        <v>2245</v>
      </c>
      <c r="E93" s="10"/>
      <c r="F93" s="10" t="s">
        <v>1529</v>
      </c>
      <c r="G93" s="8">
        <v>45560</v>
      </c>
      <c r="H93" s="7" t="s">
        <v>5</v>
      </c>
      <c r="I93" s="7"/>
    </row>
    <row r="94" spans="1:27" ht="15" x14ac:dyDescent="0.2">
      <c r="A94" s="14" t="s">
        <v>1530</v>
      </c>
      <c r="B94" s="18" t="s">
        <v>1531</v>
      </c>
      <c r="C94" s="103" t="s">
        <v>1532</v>
      </c>
      <c r="D94" s="103"/>
      <c r="E94" s="18"/>
      <c r="F94" s="112" t="s">
        <v>1533</v>
      </c>
      <c r="G94" s="8">
        <v>45560</v>
      </c>
      <c r="H94" s="7" t="s">
        <v>830</v>
      </c>
      <c r="I94" s="7"/>
    </row>
    <row r="95" spans="1:27" ht="15" x14ac:dyDescent="0.2">
      <c r="A95" s="7" t="s">
        <v>895</v>
      </c>
      <c r="B95" s="7"/>
      <c r="C95" s="7" t="s">
        <v>1470</v>
      </c>
      <c r="D95" s="7" t="s">
        <v>2075</v>
      </c>
      <c r="E95" s="7"/>
      <c r="F95" s="7"/>
      <c r="G95" s="8">
        <v>45561</v>
      </c>
      <c r="H95" s="7" t="s">
        <v>1534</v>
      </c>
      <c r="I95" s="7"/>
    </row>
    <row r="96" spans="1:27" ht="15" x14ac:dyDescent="0.2">
      <c r="A96" s="7" t="s">
        <v>1248</v>
      </c>
      <c r="B96" s="7"/>
      <c r="C96" s="7" t="s">
        <v>2038</v>
      </c>
      <c r="D96" s="7" t="s">
        <v>2039</v>
      </c>
      <c r="E96" s="7" t="s">
        <v>1249</v>
      </c>
      <c r="F96" s="7" t="s">
        <v>1250</v>
      </c>
      <c r="G96" s="8">
        <v>45561</v>
      </c>
      <c r="H96" s="7" t="s">
        <v>412</v>
      </c>
      <c r="I96" s="7"/>
    </row>
    <row r="97" spans="1:9" ht="15" x14ac:dyDescent="0.2">
      <c r="A97" s="7" t="s">
        <v>1535</v>
      </c>
      <c r="B97" s="7" t="s">
        <v>1536</v>
      </c>
      <c r="C97" s="7" t="s">
        <v>2026</v>
      </c>
      <c r="D97" s="7" t="s">
        <v>2246</v>
      </c>
      <c r="E97" s="7" t="s">
        <v>1537</v>
      </c>
      <c r="F97" s="7"/>
      <c r="G97" s="8">
        <v>45565</v>
      </c>
      <c r="H97" s="7"/>
      <c r="I97" s="7"/>
    </row>
    <row r="98" spans="1:9" ht="15" x14ac:dyDescent="0.2">
      <c r="A98" s="14"/>
      <c r="B98" s="56"/>
      <c r="C98" s="56"/>
      <c r="D98" s="56"/>
      <c r="E98" s="56"/>
      <c r="F98" s="56"/>
      <c r="G98" s="57"/>
      <c r="H98" s="58"/>
      <c r="I98" s="58"/>
    </row>
    <row r="99" spans="1:9" ht="15" x14ac:dyDescent="0.2">
      <c r="A99" s="14"/>
      <c r="B99" s="56"/>
      <c r="C99" s="56"/>
      <c r="D99" s="56"/>
      <c r="E99" s="56"/>
      <c r="F99" s="138"/>
      <c r="G99" s="57"/>
      <c r="H99" s="58"/>
      <c r="I99" s="58"/>
    </row>
    <row r="100" spans="1:9" ht="15" x14ac:dyDescent="0.2">
      <c r="A100" s="58"/>
      <c r="B100" s="58"/>
      <c r="C100" s="58"/>
      <c r="D100" s="58"/>
      <c r="E100" s="58"/>
      <c r="F100" s="58"/>
      <c r="G100" s="57"/>
      <c r="H100" s="58"/>
      <c r="I100" s="58"/>
    </row>
    <row r="101" spans="1:9" ht="15" x14ac:dyDescent="0.2">
      <c r="A101" s="58"/>
      <c r="B101" s="58"/>
      <c r="C101" s="58"/>
      <c r="D101" s="58"/>
      <c r="E101" s="58"/>
      <c r="F101" s="58"/>
      <c r="G101" s="57"/>
      <c r="H101" s="58"/>
      <c r="I101" s="58"/>
    </row>
    <row r="102" spans="1:9" ht="15" x14ac:dyDescent="0.2">
      <c r="A102" s="14"/>
      <c r="B102" s="56"/>
      <c r="C102" s="56"/>
      <c r="D102" s="56"/>
      <c r="E102" s="56"/>
      <c r="F102" s="56"/>
      <c r="G102" s="57"/>
      <c r="H102" s="58"/>
      <c r="I102" s="58"/>
    </row>
    <row r="103" spans="1:9" ht="15" x14ac:dyDescent="0.2">
      <c r="A103" s="58"/>
      <c r="B103" s="58"/>
      <c r="C103" s="139"/>
      <c r="D103" s="139"/>
      <c r="E103" s="58"/>
      <c r="F103" s="58"/>
      <c r="G103" s="57"/>
      <c r="H103" s="58"/>
      <c r="I103" s="58"/>
    </row>
    <row r="104" spans="1:9" ht="15" x14ac:dyDescent="0.2">
      <c r="A104" s="9"/>
      <c r="B104" s="99"/>
      <c r="C104" s="60"/>
      <c r="D104" s="60"/>
      <c r="E104" s="60"/>
      <c r="F104" s="60"/>
      <c r="G104" s="57"/>
      <c r="H104" s="58"/>
      <c r="I104" s="58"/>
    </row>
    <row r="105" spans="1:9" ht="15" x14ac:dyDescent="0.2">
      <c r="A105" s="14"/>
      <c r="B105" s="56"/>
      <c r="C105" s="56"/>
      <c r="D105" s="56"/>
      <c r="E105" s="56"/>
      <c r="F105" s="56"/>
      <c r="G105" s="57"/>
      <c r="H105" s="58"/>
      <c r="I105" s="58"/>
    </row>
    <row r="106" spans="1:9" ht="15" x14ac:dyDescent="0.2">
      <c r="A106" s="14"/>
      <c r="B106" s="39"/>
      <c r="C106" s="56"/>
      <c r="D106" s="56"/>
      <c r="E106" s="56"/>
      <c r="F106" s="56"/>
      <c r="G106" s="57"/>
      <c r="H106" s="58"/>
      <c r="I106" s="58"/>
    </row>
    <row r="107" spans="1:9" ht="15" x14ac:dyDescent="0.2">
      <c r="A107" s="9"/>
      <c r="B107" s="99"/>
      <c r="C107" s="60"/>
      <c r="D107" s="60"/>
      <c r="E107" s="99"/>
      <c r="F107" s="60"/>
      <c r="G107" s="57"/>
      <c r="H107" s="58"/>
      <c r="I107" s="58"/>
    </row>
    <row r="108" spans="1:9" ht="15" x14ac:dyDescent="0.2">
      <c r="A108" s="9"/>
      <c r="B108" s="60"/>
      <c r="C108" s="60"/>
      <c r="D108" s="60"/>
      <c r="E108" s="60"/>
      <c r="F108" s="56"/>
      <c r="G108" s="57"/>
      <c r="H108" s="58"/>
      <c r="I108" s="58"/>
    </row>
    <row r="109" spans="1:9" ht="15" x14ac:dyDescent="0.2">
      <c r="A109" s="14"/>
      <c r="B109" s="56"/>
      <c r="C109" s="56"/>
      <c r="D109" s="56"/>
      <c r="E109" s="56"/>
      <c r="F109" s="56"/>
      <c r="G109" s="57"/>
      <c r="H109" s="58"/>
      <c r="I109" s="58"/>
    </row>
    <row r="110" spans="1:9" ht="15" x14ac:dyDescent="0.2">
      <c r="A110" s="14"/>
      <c r="B110" s="56"/>
      <c r="C110" s="56"/>
      <c r="D110" s="56"/>
      <c r="E110" s="56"/>
      <c r="F110" s="56"/>
      <c r="G110" s="57"/>
      <c r="H110" s="58"/>
      <c r="I110" s="58"/>
    </row>
    <row r="111" spans="1:9" ht="15" x14ac:dyDescent="0.2">
      <c r="A111" s="9"/>
      <c r="B111" s="60"/>
      <c r="C111" s="60"/>
      <c r="D111" s="60"/>
      <c r="E111" s="60"/>
      <c r="F111" s="60"/>
      <c r="G111" s="57"/>
      <c r="H111" s="58"/>
      <c r="I111" s="58"/>
    </row>
    <row r="112" spans="1:9" ht="15" x14ac:dyDescent="0.2">
      <c r="A112" s="9"/>
      <c r="B112" s="60"/>
      <c r="C112" s="60"/>
      <c r="D112" s="60"/>
      <c r="E112" s="99"/>
      <c r="F112" s="60"/>
      <c r="G112" s="57"/>
      <c r="H112" s="58"/>
      <c r="I112" s="58"/>
    </row>
    <row r="113" spans="1:9" ht="15" x14ac:dyDescent="0.2">
      <c r="A113" s="58"/>
      <c r="B113" s="58"/>
      <c r="C113" s="58"/>
      <c r="D113" s="58"/>
      <c r="E113" s="58"/>
      <c r="F113" s="58"/>
      <c r="G113" s="57"/>
      <c r="H113" s="58"/>
      <c r="I113" s="58"/>
    </row>
    <row r="114" spans="1:9" ht="15" x14ac:dyDescent="0.2">
      <c r="A114" s="14"/>
      <c r="B114" s="56"/>
      <c r="C114" s="56"/>
      <c r="D114" s="56"/>
      <c r="E114" s="56"/>
      <c r="F114" s="56"/>
      <c r="G114" s="57"/>
      <c r="H114" s="58"/>
      <c r="I114" s="58"/>
    </row>
    <row r="115" spans="1:9" ht="15" x14ac:dyDescent="0.2">
      <c r="A115" s="58"/>
      <c r="B115" s="98"/>
      <c r="C115" s="58"/>
      <c r="D115" s="58"/>
      <c r="E115" s="58"/>
      <c r="F115" s="58"/>
      <c r="G115" s="59"/>
      <c r="H115" s="41"/>
      <c r="I115" s="41"/>
    </row>
    <row r="116" spans="1:9" ht="15" x14ac:dyDescent="0.2">
      <c r="A116" s="9"/>
      <c r="B116" s="60"/>
      <c r="C116" s="60"/>
      <c r="D116" s="60"/>
      <c r="E116" s="99"/>
      <c r="F116" s="60"/>
      <c r="G116" s="57"/>
      <c r="H116" s="58"/>
      <c r="I116" s="58"/>
    </row>
    <row r="117" spans="1:9" ht="15" x14ac:dyDescent="0.2">
      <c r="A117" s="14"/>
      <c r="B117" s="56"/>
      <c r="C117" s="56"/>
      <c r="D117" s="56"/>
      <c r="E117" s="56"/>
      <c r="F117" s="56"/>
      <c r="G117" s="59"/>
      <c r="H117" s="41"/>
      <c r="I117" s="41"/>
    </row>
    <row r="118" spans="1:9" ht="15" x14ac:dyDescent="0.2">
      <c r="A118" s="14"/>
      <c r="B118" s="56"/>
      <c r="C118" s="56"/>
      <c r="D118" s="56"/>
      <c r="E118" s="56"/>
      <c r="F118" s="56"/>
      <c r="G118" s="59"/>
      <c r="H118" s="41"/>
      <c r="I118" s="41"/>
    </row>
    <row r="119" spans="1:9" ht="15" x14ac:dyDescent="0.2">
      <c r="A119" s="58"/>
      <c r="B119" s="58"/>
      <c r="C119" s="58"/>
      <c r="D119" s="58"/>
      <c r="E119" s="58"/>
      <c r="F119" s="39"/>
      <c r="G119" s="59"/>
      <c r="H119" s="41"/>
      <c r="I119" s="41"/>
    </row>
    <row r="120" spans="1:9" ht="15" x14ac:dyDescent="0.2">
      <c r="A120" s="58"/>
      <c r="B120" s="58"/>
      <c r="C120" s="58"/>
      <c r="D120" s="58"/>
      <c r="E120" s="58"/>
      <c r="F120" s="58"/>
      <c r="G120" s="59"/>
      <c r="H120" s="41"/>
      <c r="I120" s="41"/>
    </row>
    <row r="121" spans="1:9" ht="15" x14ac:dyDescent="0.2">
      <c r="A121" s="41"/>
      <c r="B121" s="41"/>
      <c r="C121" s="41"/>
      <c r="D121" s="41"/>
      <c r="E121" s="58"/>
      <c r="F121" s="41"/>
      <c r="G121" s="59"/>
      <c r="H121" s="41"/>
      <c r="I121" s="41"/>
    </row>
    <row r="122" spans="1:9" ht="16.5" x14ac:dyDescent="0.25">
      <c r="A122" s="94"/>
      <c r="B122" s="41"/>
      <c r="C122" s="58"/>
      <c r="D122" s="58"/>
      <c r="E122" s="58"/>
      <c r="F122" s="41"/>
      <c r="G122" s="59"/>
      <c r="H122" s="41"/>
      <c r="I122" s="41"/>
    </row>
    <row r="123" spans="1:9" ht="15" x14ac:dyDescent="0.2">
      <c r="A123" s="41"/>
      <c r="B123" s="41"/>
      <c r="C123" s="41"/>
      <c r="D123" s="41"/>
      <c r="E123" s="58"/>
      <c r="F123" s="41"/>
      <c r="G123" s="59"/>
      <c r="H123" s="41"/>
      <c r="I123" s="41"/>
    </row>
    <row r="124" spans="1:9" ht="15" x14ac:dyDescent="0.2">
      <c r="A124" s="14"/>
      <c r="B124" s="56"/>
      <c r="C124" s="56"/>
      <c r="D124" s="56"/>
      <c r="E124" s="62"/>
      <c r="F124" s="56"/>
      <c r="G124" s="59"/>
      <c r="H124" s="41"/>
      <c r="I124" s="41"/>
    </row>
    <row r="125" spans="1:9" ht="15" x14ac:dyDescent="0.2">
      <c r="A125" s="9"/>
      <c r="B125" s="60"/>
      <c r="C125" s="60"/>
      <c r="D125" s="60"/>
      <c r="E125" s="60"/>
      <c r="F125" s="60"/>
      <c r="G125" s="59"/>
      <c r="H125" s="41"/>
      <c r="I125" s="41"/>
    </row>
    <row r="126" spans="1:9" ht="15" x14ac:dyDescent="0.2">
      <c r="A126" s="41"/>
      <c r="B126" s="41"/>
      <c r="C126" s="41"/>
      <c r="D126" s="41"/>
      <c r="E126" s="58"/>
      <c r="F126" s="41"/>
      <c r="G126" s="59"/>
      <c r="H126" s="41"/>
      <c r="I126" s="41"/>
    </row>
    <row r="127" spans="1:9" ht="15" x14ac:dyDescent="0.2">
      <c r="A127" s="14"/>
      <c r="B127" s="56"/>
      <c r="C127" s="56"/>
      <c r="D127" s="56"/>
      <c r="E127" s="56"/>
      <c r="F127" s="56"/>
      <c r="G127" s="59"/>
      <c r="H127" s="41"/>
      <c r="I127" s="41"/>
    </row>
    <row r="128" spans="1:9" ht="15" x14ac:dyDescent="0.2">
      <c r="A128" s="41"/>
      <c r="B128" s="41"/>
      <c r="C128" s="41"/>
      <c r="D128" s="41"/>
      <c r="E128" s="58"/>
      <c r="F128" s="41"/>
      <c r="G128" s="59"/>
      <c r="H128" s="41"/>
      <c r="I128" s="41"/>
    </row>
    <row r="129" spans="1:9" ht="15" x14ac:dyDescent="0.2">
      <c r="A129" s="14"/>
      <c r="B129" s="56"/>
      <c r="C129" s="56"/>
      <c r="D129" s="56"/>
      <c r="E129" s="56"/>
      <c r="F129" s="56"/>
      <c r="G129" s="59"/>
      <c r="H129" s="41"/>
      <c r="I129" s="41"/>
    </row>
    <row r="130" spans="1:9" ht="15" x14ac:dyDescent="0.2">
      <c r="A130" s="14"/>
      <c r="B130" s="56"/>
      <c r="C130" s="56"/>
      <c r="D130" s="56"/>
      <c r="E130" s="62"/>
      <c r="F130" s="56"/>
      <c r="G130" s="59"/>
      <c r="H130" s="41"/>
      <c r="I130" s="41"/>
    </row>
    <row r="131" spans="1:9" ht="15" x14ac:dyDescent="0.2">
      <c r="A131" s="14"/>
      <c r="B131" s="56"/>
      <c r="C131" s="56"/>
      <c r="D131" s="56"/>
      <c r="E131" s="56"/>
      <c r="F131" s="56"/>
      <c r="G131" s="59"/>
      <c r="H131" s="41"/>
      <c r="I131" s="41"/>
    </row>
    <row r="132" spans="1:9" ht="15" x14ac:dyDescent="0.2">
      <c r="A132" s="14"/>
      <c r="B132" s="39"/>
      <c r="C132" s="56"/>
      <c r="D132" s="56"/>
      <c r="E132" s="56"/>
      <c r="F132" s="56"/>
      <c r="G132" s="59"/>
      <c r="H132" s="41"/>
      <c r="I132" s="41"/>
    </row>
    <row r="133" spans="1:9" ht="15" x14ac:dyDescent="0.2">
      <c r="A133" s="58"/>
      <c r="B133" s="58"/>
      <c r="C133" s="58"/>
      <c r="D133" s="58"/>
      <c r="E133" s="58"/>
      <c r="F133" s="58"/>
      <c r="G133" s="59"/>
      <c r="H133" s="41"/>
      <c r="I133" s="41"/>
    </row>
    <row r="134" spans="1:9" ht="15" x14ac:dyDescent="0.2">
      <c r="A134" s="58"/>
      <c r="B134" s="58"/>
      <c r="C134" s="58"/>
      <c r="D134" s="58"/>
      <c r="E134" s="58"/>
      <c r="F134" s="58"/>
      <c r="G134" s="59"/>
      <c r="H134" s="41"/>
      <c r="I134" s="41"/>
    </row>
    <row r="135" spans="1:9" ht="15" x14ac:dyDescent="0.2">
      <c r="A135" s="41"/>
      <c r="B135" s="41"/>
      <c r="C135" s="119"/>
      <c r="D135" s="119"/>
      <c r="E135" s="58"/>
      <c r="F135" s="41"/>
      <c r="G135" s="41"/>
      <c r="H135" s="41"/>
      <c r="I135" s="41"/>
    </row>
    <row r="136" spans="1:9" ht="15" x14ac:dyDescent="0.2">
      <c r="A136" s="14"/>
      <c r="B136" s="56"/>
      <c r="C136" s="56"/>
      <c r="D136" s="56"/>
      <c r="E136" s="56"/>
      <c r="F136" s="56"/>
      <c r="G136" s="41"/>
      <c r="H136" s="41"/>
      <c r="I136" s="41"/>
    </row>
    <row r="137" spans="1:9" ht="15" x14ac:dyDescent="0.2">
      <c r="A137" s="41"/>
      <c r="B137" s="41"/>
      <c r="C137" s="41"/>
      <c r="D137" s="41"/>
      <c r="E137" s="58"/>
      <c r="F137" s="41"/>
      <c r="G137" s="41"/>
      <c r="H137" s="41"/>
      <c r="I137" s="41"/>
    </row>
    <row r="138" spans="1:9" ht="15" x14ac:dyDescent="0.2">
      <c r="A138" s="41"/>
      <c r="B138" s="41"/>
      <c r="C138" s="41"/>
      <c r="D138" s="41"/>
      <c r="E138" s="58"/>
      <c r="F138" s="41"/>
      <c r="G138" s="41"/>
      <c r="H138" s="41"/>
      <c r="I138" s="41"/>
    </row>
    <row r="139" spans="1:9" ht="15" x14ac:dyDescent="0.2">
      <c r="E139" s="100"/>
    </row>
    <row r="140" spans="1:9" ht="15" x14ac:dyDescent="0.2">
      <c r="E140" s="100"/>
    </row>
    <row r="141" spans="1:9" ht="15" x14ac:dyDescent="0.2">
      <c r="E141" s="100"/>
    </row>
    <row r="142" spans="1:9" ht="15" x14ac:dyDescent="0.2">
      <c r="E142" s="100"/>
    </row>
    <row r="143" spans="1:9" ht="15" x14ac:dyDescent="0.2">
      <c r="E143" s="100"/>
    </row>
    <row r="144" spans="1:9" ht="15" x14ac:dyDescent="0.2">
      <c r="E144" s="100"/>
    </row>
    <row r="145" spans="5:5" ht="15" x14ac:dyDescent="0.2">
      <c r="E145" s="100"/>
    </row>
    <row r="146" spans="5:5" ht="15" x14ac:dyDescent="0.2">
      <c r="E146" s="100"/>
    </row>
    <row r="147" spans="5:5" ht="15" x14ac:dyDescent="0.2">
      <c r="E147" s="100"/>
    </row>
    <row r="148" spans="5:5" ht="15" x14ac:dyDescent="0.2">
      <c r="E148" s="100"/>
    </row>
    <row r="149" spans="5:5" ht="15" x14ac:dyDescent="0.2">
      <c r="E149" s="100"/>
    </row>
    <row r="150" spans="5:5" ht="15" x14ac:dyDescent="0.2">
      <c r="E150" s="100"/>
    </row>
    <row r="151" spans="5:5" ht="15" x14ac:dyDescent="0.2">
      <c r="E151" s="100"/>
    </row>
    <row r="152" spans="5:5" ht="15" x14ac:dyDescent="0.2">
      <c r="E152" s="100"/>
    </row>
    <row r="153" spans="5:5" ht="15" x14ac:dyDescent="0.2">
      <c r="E153" s="100"/>
    </row>
    <row r="154" spans="5:5" ht="15" x14ac:dyDescent="0.2">
      <c r="E154" s="100"/>
    </row>
    <row r="155" spans="5:5" ht="15" x14ac:dyDescent="0.2">
      <c r="E155" s="100"/>
    </row>
    <row r="156" spans="5:5" ht="15" x14ac:dyDescent="0.2">
      <c r="E156" s="100"/>
    </row>
    <row r="157" spans="5:5" ht="15" x14ac:dyDescent="0.2">
      <c r="E157" s="100"/>
    </row>
    <row r="158" spans="5:5" ht="15" x14ac:dyDescent="0.2">
      <c r="E158" s="100"/>
    </row>
    <row r="159" spans="5:5" ht="15" x14ac:dyDescent="0.2">
      <c r="E159" s="100"/>
    </row>
    <row r="160" spans="5:5" ht="15" x14ac:dyDescent="0.2">
      <c r="E160" s="100"/>
    </row>
    <row r="161" spans="5:5" ht="15" x14ac:dyDescent="0.2">
      <c r="E161" s="100"/>
    </row>
    <row r="162" spans="5:5" ht="15" x14ac:dyDescent="0.2">
      <c r="E162" s="100"/>
    </row>
    <row r="163" spans="5:5" ht="15" x14ac:dyDescent="0.2">
      <c r="E163" s="100"/>
    </row>
    <row r="164" spans="5:5" ht="15" x14ac:dyDescent="0.2">
      <c r="E164" s="100"/>
    </row>
    <row r="165" spans="5:5" ht="15" x14ac:dyDescent="0.2">
      <c r="E165" s="100"/>
    </row>
    <row r="166" spans="5:5" ht="15" x14ac:dyDescent="0.2">
      <c r="E166" s="100"/>
    </row>
    <row r="167" spans="5:5" ht="15" x14ac:dyDescent="0.2">
      <c r="E167" s="100"/>
    </row>
    <row r="168" spans="5:5" ht="15" x14ac:dyDescent="0.2">
      <c r="E168" s="100"/>
    </row>
    <row r="169" spans="5:5" ht="15" x14ac:dyDescent="0.2">
      <c r="E169" s="100"/>
    </row>
    <row r="170" spans="5:5" ht="15" x14ac:dyDescent="0.2">
      <c r="E170" s="100"/>
    </row>
    <row r="171" spans="5:5" ht="15" x14ac:dyDescent="0.2">
      <c r="E171" s="100"/>
    </row>
    <row r="172" spans="5:5" ht="15" x14ac:dyDescent="0.2">
      <c r="E172" s="100"/>
    </row>
    <row r="173" spans="5:5" ht="15" x14ac:dyDescent="0.2">
      <c r="E173" s="100"/>
    </row>
    <row r="174" spans="5:5" ht="15" x14ac:dyDescent="0.2">
      <c r="E174" s="100"/>
    </row>
    <row r="175" spans="5:5" ht="15" x14ac:dyDescent="0.2">
      <c r="E175" s="100"/>
    </row>
    <row r="176" spans="5:5" ht="15" x14ac:dyDescent="0.2">
      <c r="E176" s="100"/>
    </row>
    <row r="177" spans="5:5" ht="15" x14ac:dyDescent="0.2">
      <c r="E177" s="100"/>
    </row>
    <row r="178" spans="5:5" ht="15" x14ac:dyDescent="0.2">
      <c r="E178" s="100"/>
    </row>
    <row r="179" spans="5:5" ht="15" x14ac:dyDescent="0.2">
      <c r="E179" s="100"/>
    </row>
    <row r="180" spans="5:5" ht="15" x14ac:dyDescent="0.2">
      <c r="E180" s="100"/>
    </row>
    <row r="181" spans="5:5" ht="15" x14ac:dyDescent="0.2">
      <c r="E181" s="100"/>
    </row>
    <row r="182" spans="5:5" ht="15" x14ac:dyDescent="0.2">
      <c r="E182" s="100"/>
    </row>
    <row r="183" spans="5:5" ht="15" x14ac:dyDescent="0.2">
      <c r="E183" s="100"/>
    </row>
    <row r="184" spans="5:5" ht="15" x14ac:dyDescent="0.2">
      <c r="E184" s="100"/>
    </row>
    <row r="185" spans="5:5" ht="15" x14ac:dyDescent="0.2">
      <c r="E185" s="100"/>
    </row>
    <row r="186" spans="5:5" ht="15" x14ac:dyDescent="0.2">
      <c r="E186" s="100"/>
    </row>
    <row r="187" spans="5:5" ht="15" x14ac:dyDescent="0.2">
      <c r="E187" s="100"/>
    </row>
    <row r="188" spans="5:5" ht="15" x14ac:dyDescent="0.2">
      <c r="E188" s="100"/>
    </row>
    <row r="189" spans="5:5" ht="15" x14ac:dyDescent="0.2">
      <c r="E189" s="100"/>
    </row>
    <row r="190" spans="5:5" ht="15" x14ac:dyDescent="0.2">
      <c r="E190" s="100"/>
    </row>
    <row r="191" spans="5:5" ht="15" x14ac:dyDescent="0.2">
      <c r="E191" s="100"/>
    </row>
    <row r="192" spans="5:5" ht="15" x14ac:dyDescent="0.2">
      <c r="E192" s="100"/>
    </row>
    <row r="193" spans="5:5" ht="15" x14ac:dyDescent="0.2">
      <c r="E193" s="100"/>
    </row>
    <row r="194" spans="5:5" ht="15" x14ac:dyDescent="0.2">
      <c r="E194" s="100"/>
    </row>
    <row r="195" spans="5:5" ht="15" x14ac:dyDescent="0.2">
      <c r="E195" s="100"/>
    </row>
    <row r="196" spans="5:5" ht="15" x14ac:dyDescent="0.2">
      <c r="E196" s="100"/>
    </row>
    <row r="197" spans="5:5" ht="15" x14ac:dyDescent="0.2">
      <c r="E197" s="100"/>
    </row>
    <row r="198" spans="5:5" ht="15" x14ac:dyDescent="0.2">
      <c r="E198" s="100"/>
    </row>
    <row r="199" spans="5:5" ht="15" x14ac:dyDescent="0.2">
      <c r="E199" s="100"/>
    </row>
    <row r="200" spans="5:5" ht="15" x14ac:dyDescent="0.2">
      <c r="E200" s="100"/>
    </row>
    <row r="201" spans="5:5" ht="15" x14ac:dyDescent="0.2">
      <c r="E201" s="100"/>
    </row>
    <row r="202" spans="5:5" ht="15" x14ac:dyDescent="0.2">
      <c r="E202" s="100"/>
    </row>
    <row r="203" spans="5:5" ht="15" x14ac:dyDescent="0.2">
      <c r="E203" s="100"/>
    </row>
    <row r="204" spans="5:5" ht="15" x14ac:dyDescent="0.2">
      <c r="E204" s="100"/>
    </row>
    <row r="205" spans="5:5" ht="15" x14ac:dyDescent="0.2">
      <c r="E205" s="100"/>
    </row>
    <row r="206" spans="5:5" ht="15" x14ac:dyDescent="0.2">
      <c r="E206" s="100"/>
    </row>
    <row r="207" spans="5:5" ht="15" x14ac:dyDescent="0.2">
      <c r="E207" s="100"/>
    </row>
    <row r="208" spans="5:5" ht="15" x14ac:dyDescent="0.2">
      <c r="E208" s="100"/>
    </row>
    <row r="209" spans="5:5" ht="15" x14ac:dyDescent="0.2">
      <c r="E209" s="100"/>
    </row>
    <row r="210" spans="5:5" ht="15" x14ac:dyDescent="0.2">
      <c r="E210" s="100"/>
    </row>
    <row r="211" spans="5:5" ht="15" x14ac:dyDescent="0.2">
      <c r="E211" s="100"/>
    </row>
    <row r="212" spans="5:5" ht="15" x14ac:dyDescent="0.2">
      <c r="E212" s="100"/>
    </row>
    <row r="213" spans="5:5" ht="15" x14ac:dyDescent="0.2">
      <c r="E213" s="100"/>
    </row>
    <row r="214" spans="5:5" ht="15" x14ac:dyDescent="0.2">
      <c r="E214" s="100"/>
    </row>
    <row r="215" spans="5:5" ht="15" x14ac:dyDescent="0.2">
      <c r="E215" s="100"/>
    </row>
    <row r="216" spans="5:5" ht="15" x14ac:dyDescent="0.2">
      <c r="E216" s="100"/>
    </row>
    <row r="217" spans="5:5" ht="15" x14ac:dyDescent="0.2">
      <c r="E217" s="100"/>
    </row>
    <row r="218" spans="5:5" ht="15" x14ac:dyDescent="0.2">
      <c r="E218" s="100"/>
    </row>
    <row r="219" spans="5:5" ht="15" x14ac:dyDescent="0.2">
      <c r="E219" s="100"/>
    </row>
    <row r="220" spans="5:5" ht="15" x14ac:dyDescent="0.2">
      <c r="E220" s="100"/>
    </row>
    <row r="221" spans="5:5" ht="15" x14ac:dyDescent="0.2">
      <c r="E221" s="100"/>
    </row>
    <row r="222" spans="5:5" ht="15" x14ac:dyDescent="0.2">
      <c r="E222" s="100"/>
    </row>
    <row r="223" spans="5:5" ht="15" x14ac:dyDescent="0.2">
      <c r="E223" s="100"/>
    </row>
    <row r="224" spans="5:5" ht="15" x14ac:dyDescent="0.2">
      <c r="E224" s="100"/>
    </row>
    <row r="225" spans="5:5" ht="15" x14ac:dyDescent="0.2">
      <c r="E225" s="100"/>
    </row>
    <row r="226" spans="5:5" ht="15" x14ac:dyDescent="0.2">
      <c r="E226" s="100"/>
    </row>
    <row r="227" spans="5:5" ht="15" x14ac:dyDescent="0.2">
      <c r="E227" s="100"/>
    </row>
    <row r="228" spans="5:5" ht="15" x14ac:dyDescent="0.2">
      <c r="E228" s="100"/>
    </row>
    <row r="229" spans="5:5" ht="15" x14ac:dyDescent="0.2">
      <c r="E229" s="100"/>
    </row>
    <row r="230" spans="5:5" ht="15" x14ac:dyDescent="0.2">
      <c r="E230" s="100"/>
    </row>
    <row r="231" spans="5:5" ht="15" x14ac:dyDescent="0.2">
      <c r="E231" s="100"/>
    </row>
    <row r="232" spans="5:5" ht="15" x14ac:dyDescent="0.2">
      <c r="E232" s="100"/>
    </row>
    <row r="233" spans="5:5" ht="15" x14ac:dyDescent="0.2">
      <c r="E233" s="100"/>
    </row>
    <row r="234" spans="5:5" ht="15" x14ac:dyDescent="0.2">
      <c r="E234" s="100"/>
    </row>
    <row r="235" spans="5:5" ht="15" x14ac:dyDescent="0.2">
      <c r="E235" s="100"/>
    </row>
    <row r="236" spans="5:5" ht="15" x14ac:dyDescent="0.2">
      <c r="E236" s="100"/>
    </row>
    <row r="237" spans="5:5" ht="15" x14ac:dyDescent="0.2">
      <c r="E237" s="100"/>
    </row>
    <row r="238" spans="5:5" ht="15" x14ac:dyDescent="0.2">
      <c r="E238" s="100"/>
    </row>
    <row r="239" spans="5:5" ht="15" x14ac:dyDescent="0.2">
      <c r="E239" s="100"/>
    </row>
    <row r="240" spans="5:5" ht="15" x14ac:dyDescent="0.2">
      <c r="E240" s="100"/>
    </row>
    <row r="241" spans="5:5" ht="15" x14ac:dyDescent="0.2">
      <c r="E241" s="100"/>
    </row>
    <row r="242" spans="5:5" ht="15" x14ac:dyDescent="0.2">
      <c r="E242" s="100"/>
    </row>
    <row r="243" spans="5:5" ht="15" x14ac:dyDescent="0.2">
      <c r="E243" s="100"/>
    </row>
    <row r="244" spans="5:5" ht="15" x14ac:dyDescent="0.2">
      <c r="E244" s="100"/>
    </row>
    <row r="245" spans="5:5" ht="15" x14ac:dyDescent="0.2">
      <c r="E245" s="100"/>
    </row>
    <row r="246" spans="5:5" ht="15" x14ac:dyDescent="0.2">
      <c r="E246" s="100"/>
    </row>
    <row r="247" spans="5:5" ht="15" x14ac:dyDescent="0.2">
      <c r="E247" s="100"/>
    </row>
    <row r="248" spans="5:5" ht="15" x14ac:dyDescent="0.2">
      <c r="E248" s="100"/>
    </row>
    <row r="249" spans="5:5" ht="15" x14ac:dyDescent="0.2">
      <c r="E249" s="100"/>
    </row>
    <row r="250" spans="5:5" ht="15" x14ac:dyDescent="0.2">
      <c r="E250" s="100"/>
    </row>
    <row r="251" spans="5:5" ht="15" x14ac:dyDescent="0.2">
      <c r="E251" s="100"/>
    </row>
    <row r="252" spans="5:5" ht="15" x14ac:dyDescent="0.2">
      <c r="E252" s="100"/>
    </row>
    <row r="253" spans="5:5" ht="15" x14ac:dyDescent="0.2">
      <c r="E253" s="100"/>
    </row>
    <row r="254" spans="5:5" ht="15" x14ac:dyDescent="0.2">
      <c r="E254" s="100"/>
    </row>
    <row r="255" spans="5:5" ht="15" x14ac:dyDescent="0.2">
      <c r="E255" s="100"/>
    </row>
    <row r="256" spans="5:5" ht="15" x14ac:dyDescent="0.2">
      <c r="E256" s="100"/>
    </row>
    <row r="257" spans="5:5" ht="15" x14ac:dyDescent="0.2">
      <c r="E257" s="100"/>
    </row>
    <row r="258" spans="5:5" ht="15" x14ac:dyDescent="0.2">
      <c r="E258" s="100"/>
    </row>
    <row r="259" spans="5:5" ht="15" x14ac:dyDescent="0.2">
      <c r="E259" s="100"/>
    </row>
    <row r="260" spans="5:5" ht="15" x14ac:dyDescent="0.2">
      <c r="E260" s="100"/>
    </row>
    <row r="261" spans="5:5" ht="15" x14ac:dyDescent="0.2">
      <c r="E261" s="100"/>
    </row>
    <row r="262" spans="5:5" ht="15" x14ac:dyDescent="0.2">
      <c r="E262" s="100"/>
    </row>
    <row r="263" spans="5:5" ht="15" x14ac:dyDescent="0.2">
      <c r="E263" s="100"/>
    </row>
    <row r="264" spans="5:5" ht="15" x14ac:dyDescent="0.2">
      <c r="E264" s="100"/>
    </row>
    <row r="265" spans="5:5" ht="15" x14ac:dyDescent="0.2">
      <c r="E265" s="100"/>
    </row>
    <row r="266" spans="5:5" ht="15" x14ac:dyDescent="0.2">
      <c r="E266" s="100"/>
    </row>
    <row r="267" spans="5:5" ht="15" x14ac:dyDescent="0.2">
      <c r="E267" s="100"/>
    </row>
    <row r="268" spans="5:5" ht="15" x14ac:dyDescent="0.2">
      <c r="E268" s="100"/>
    </row>
    <row r="269" spans="5:5" ht="15" x14ac:dyDescent="0.2">
      <c r="E269" s="100"/>
    </row>
    <row r="270" spans="5:5" ht="15" x14ac:dyDescent="0.2">
      <c r="E270" s="100"/>
    </row>
    <row r="271" spans="5:5" ht="15" x14ac:dyDescent="0.2">
      <c r="E271" s="100"/>
    </row>
    <row r="272" spans="5:5" ht="15" x14ac:dyDescent="0.2">
      <c r="E272" s="100"/>
    </row>
    <row r="273" spans="5:5" ht="15" x14ac:dyDescent="0.2">
      <c r="E273" s="100"/>
    </row>
    <row r="274" spans="5:5" ht="15" x14ac:dyDescent="0.2">
      <c r="E274" s="100"/>
    </row>
    <row r="275" spans="5:5" ht="15" x14ac:dyDescent="0.2">
      <c r="E275" s="100"/>
    </row>
    <row r="276" spans="5:5" ht="15" x14ac:dyDescent="0.2">
      <c r="E276" s="100"/>
    </row>
    <row r="277" spans="5:5" ht="15" x14ac:dyDescent="0.2">
      <c r="E277" s="100"/>
    </row>
    <row r="278" spans="5:5" ht="15" x14ac:dyDescent="0.2">
      <c r="E278" s="100"/>
    </row>
    <row r="279" spans="5:5" ht="15" x14ac:dyDescent="0.2">
      <c r="E279" s="100"/>
    </row>
    <row r="280" spans="5:5" ht="15" x14ac:dyDescent="0.2">
      <c r="E280" s="100"/>
    </row>
    <row r="281" spans="5:5" ht="15" x14ac:dyDescent="0.2">
      <c r="E281" s="100"/>
    </row>
    <row r="282" spans="5:5" ht="15" x14ac:dyDescent="0.2">
      <c r="E282" s="100"/>
    </row>
    <row r="283" spans="5:5" ht="15" x14ac:dyDescent="0.2">
      <c r="E283" s="100"/>
    </row>
    <row r="284" spans="5:5" ht="15" x14ac:dyDescent="0.2">
      <c r="E284" s="100"/>
    </row>
    <row r="285" spans="5:5" ht="15" x14ac:dyDescent="0.2">
      <c r="E285" s="100"/>
    </row>
    <row r="286" spans="5:5" ht="15" x14ac:dyDescent="0.2">
      <c r="E286" s="100"/>
    </row>
    <row r="287" spans="5:5" ht="15" x14ac:dyDescent="0.2">
      <c r="E287" s="100"/>
    </row>
    <row r="288" spans="5:5" ht="15" x14ac:dyDescent="0.2">
      <c r="E288" s="100"/>
    </row>
    <row r="289" spans="5:5" ht="15" x14ac:dyDescent="0.2">
      <c r="E289" s="100"/>
    </row>
    <row r="290" spans="5:5" ht="15" x14ac:dyDescent="0.2">
      <c r="E290" s="100"/>
    </row>
    <row r="291" spans="5:5" ht="15" x14ac:dyDescent="0.2">
      <c r="E291" s="100"/>
    </row>
    <row r="292" spans="5:5" ht="15" x14ac:dyDescent="0.2">
      <c r="E292" s="100"/>
    </row>
    <row r="293" spans="5:5" ht="15" x14ac:dyDescent="0.2">
      <c r="E293" s="100"/>
    </row>
    <row r="294" spans="5:5" ht="15" x14ac:dyDescent="0.2">
      <c r="E294" s="100"/>
    </row>
    <row r="295" spans="5:5" ht="15" x14ac:dyDescent="0.2">
      <c r="E295" s="100"/>
    </row>
    <row r="296" spans="5:5" ht="15" x14ac:dyDescent="0.2">
      <c r="E296" s="100"/>
    </row>
    <row r="297" spans="5:5" ht="15" x14ac:dyDescent="0.2">
      <c r="E297" s="100"/>
    </row>
    <row r="298" spans="5:5" ht="15" x14ac:dyDescent="0.2">
      <c r="E298" s="100"/>
    </row>
    <row r="299" spans="5:5" ht="15" x14ac:dyDescent="0.2">
      <c r="E299" s="100"/>
    </row>
    <row r="300" spans="5:5" ht="15" x14ac:dyDescent="0.2">
      <c r="E300" s="100"/>
    </row>
    <row r="301" spans="5:5" ht="15" x14ac:dyDescent="0.2">
      <c r="E301" s="100"/>
    </row>
    <row r="302" spans="5:5" ht="15" x14ac:dyDescent="0.2">
      <c r="E302" s="100"/>
    </row>
    <row r="303" spans="5:5" ht="15" x14ac:dyDescent="0.2">
      <c r="E303" s="100"/>
    </row>
    <row r="304" spans="5:5" ht="15" x14ac:dyDescent="0.2">
      <c r="E304" s="100"/>
    </row>
    <row r="305" spans="5:5" ht="15" x14ac:dyDescent="0.2">
      <c r="E305" s="100"/>
    </row>
    <row r="306" spans="5:5" ht="15" x14ac:dyDescent="0.2">
      <c r="E306" s="100"/>
    </row>
    <row r="307" spans="5:5" ht="15" x14ac:dyDescent="0.2">
      <c r="E307" s="100"/>
    </row>
    <row r="308" spans="5:5" ht="15" x14ac:dyDescent="0.2">
      <c r="E308" s="100"/>
    </row>
    <row r="309" spans="5:5" ht="15" x14ac:dyDescent="0.2">
      <c r="E309" s="100"/>
    </row>
    <row r="310" spans="5:5" ht="15" x14ac:dyDescent="0.2">
      <c r="E310" s="100"/>
    </row>
    <row r="311" spans="5:5" ht="15" x14ac:dyDescent="0.2">
      <c r="E311" s="100"/>
    </row>
    <row r="312" spans="5:5" ht="15" x14ac:dyDescent="0.2">
      <c r="E312" s="100"/>
    </row>
    <row r="313" spans="5:5" ht="15" x14ac:dyDescent="0.2">
      <c r="E313" s="100"/>
    </row>
    <row r="314" spans="5:5" ht="15" x14ac:dyDescent="0.2">
      <c r="E314" s="100"/>
    </row>
    <row r="315" spans="5:5" ht="15" x14ac:dyDescent="0.2">
      <c r="E315" s="100"/>
    </row>
    <row r="316" spans="5:5" ht="15" x14ac:dyDescent="0.2">
      <c r="E316" s="100"/>
    </row>
    <row r="317" spans="5:5" ht="15" x14ac:dyDescent="0.2">
      <c r="E317" s="100"/>
    </row>
    <row r="318" spans="5:5" ht="15" x14ac:dyDescent="0.2">
      <c r="E318" s="100"/>
    </row>
    <row r="319" spans="5:5" ht="15" x14ac:dyDescent="0.2">
      <c r="E319" s="100"/>
    </row>
    <row r="320" spans="5:5" ht="15" x14ac:dyDescent="0.2">
      <c r="E320" s="100"/>
    </row>
    <row r="321" spans="5:5" ht="15" x14ac:dyDescent="0.2">
      <c r="E321" s="100"/>
    </row>
    <row r="322" spans="5:5" ht="15" x14ac:dyDescent="0.2">
      <c r="E322" s="100"/>
    </row>
    <row r="323" spans="5:5" ht="15" x14ac:dyDescent="0.2">
      <c r="E323" s="100"/>
    </row>
    <row r="324" spans="5:5" ht="15" x14ac:dyDescent="0.2">
      <c r="E324" s="100"/>
    </row>
    <row r="325" spans="5:5" ht="15" x14ac:dyDescent="0.2">
      <c r="E325" s="100"/>
    </row>
    <row r="326" spans="5:5" ht="15" x14ac:dyDescent="0.2">
      <c r="E326" s="100"/>
    </row>
    <row r="327" spans="5:5" ht="15" x14ac:dyDescent="0.2">
      <c r="E327" s="100"/>
    </row>
    <row r="328" spans="5:5" ht="15" x14ac:dyDescent="0.2">
      <c r="E328" s="100"/>
    </row>
    <row r="329" spans="5:5" ht="15" x14ac:dyDescent="0.2">
      <c r="E329" s="100"/>
    </row>
    <row r="330" spans="5:5" ht="15" x14ac:dyDescent="0.2">
      <c r="E330" s="100"/>
    </row>
    <row r="331" spans="5:5" ht="15" x14ac:dyDescent="0.2">
      <c r="E331" s="100"/>
    </row>
    <row r="332" spans="5:5" ht="15" x14ac:dyDescent="0.2">
      <c r="E332" s="100"/>
    </row>
    <row r="333" spans="5:5" ht="15" x14ac:dyDescent="0.2">
      <c r="E333" s="100"/>
    </row>
    <row r="334" spans="5:5" ht="15" x14ac:dyDescent="0.2">
      <c r="E334" s="100"/>
    </row>
    <row r="335" spans="5:5" ht="15" x14ac:dyDescent="0.2">
      <c r="E335" s="100"/>
    </row>
    <row r="336" spans="5:5" ht="15" x14ac:dyDescent="0.2">
      <c r="E336" s="100"/>
    </row>
    <row r="337" spans="5:5" ht="15" x14ac:dyDescent="0.2">
      <c r="E337" s="100"/>
    </row>
    <row r="338" spans="5:5" ht="15" x14ac:dyDescent="0.2">
      <c r="E338" s="100"/>
    </row>
    <row r="339" spans="5:5" ht="15" x14ac:dyDescent="0.2">
      <c r="E339" s="100"/>
    </row>
    <row r="340" spans="5:5" ht="15" x14ac:dyDescent="0.2">
      <c r="E340" s="100"/>
    </row>
    <row r="341" spans="5:5" ht="15" x14ac:dyDescent="0.2">
      <c r="E341" s="100"/>
    </row>
    <row r="342" spans="5:5" ht="15" x14ac:dyDescent="0.2">
      <c r="E342" s="100"/>
    </row>
    <row r="343" spans="5:5" ht="15" x14ac:dyDescent="0.2">
      <c r="E343" s="100"/>
    </row>
    <row r="344" spans="5:5" ht="15" x14ac:dyDescent="0.2">
      <c r="E344" s="100"/>
    </row>
    <row r="345" spans="5:5" ht="15" x14ac:dyDescent="0.2">
      <c r="E345" s="100"/>
    </row>
    <row r="346" spans="5:5" ht="15" x14ac:dyDescent="0.2">
      <c r="E346" s="100"/>
    </row>
    <row r="347" spans="5:5" ht="15" x14ac:dyDescent="0.2">
      <c r="E347" s="100"/>
    </row>
    <row r="348" spans="5:5" ht="15" x14ac:dyDescent="0.2">
      <c r="E348" s="100"/>
    </row>
    <row r="349" spans="5:5" ht="15" x14ac:dyDescent="0.2">
      <c r="E349" s="100"/>
    </row>
    <row r="350" spans="5:5" ht="15" x14ac:dyDescent="0.2">
      <c r="E350" s="100"/>
    </row>
    <row r="351" spans="5:5" ht="15" x14ac:dyDescent="0.2">
      <c r="E351" s="100"/>
    </row>
    <row r="352" spans="5:5" ht="15" x14ac:dyDescent="0.2">
      <c r="E352" s="100"/>
    </row>
    <row r="353" spans="5:5" ht="15" x14ac:dyDescent="0.2">
      <c r="E353" s="100"/>
    </row>
    <row r="354" spans="5:5" ht="15" x14ac:dyDescent="0.2">
      <c r="E354" s="100"/>
    </row>
    <row r="355" spans="5:5" ht="15" x14ac:dyDescent="0.2">
      <c r="E355" s="100"/>
    </row>
    <row r="356" spans="5:5" ht="15" x14ac:dyDescent="0.2">
      <c r="E356" s="100"/>
    </row>
    <row r="357" spans="5:5" ht="15" x14ac:dyDescent="0.2">
      <c r="E357" s="100"/>
    </row>
    <row r="358" spans="5:5" ht="15" x14ac:dyDescent="0.2">
      <c r="E358" s="100"/>
    </row>
    <row r="359" spans="5:5" ht="15" x14ac:dyDescent="0.2">
      <c r="E359" s="100"/>
    </row>
    <row r="360" spans="5:5" ht="15" x14ac:dyDescent="0.2">
      <c r="E360" s="100"/>
    </row>
    <row r="361" spans="5:5" ht="15" x14ac:dyDescent="0.2">
      <c r="E361" s="100"/>
    </row>
    <row r="362" spans="5:5" ht="15" x14ac:dyDescent="0.2">
      <c r="E362" s="100"/>
    </row>
    <row r="363" spans="5:5" ht="15" x14ac:dyDescent="0.2">
      <c r="E363" s="100"/>
    </row>
    <row r="364" spans="5:5" ht="15" x14ac:dyDescent="0.2">
      <c r="E364" s="100"/>
    </row>
    <row r="365" spans="5:5" ht="15" x14ac:dyDescent="0.2">
      <c r="E365" s="100"/>
    </row>
    <row r="366" spans="5:5" ht="15" x14ac:dyDescent="0.2">
      <c r="E366" s="100"/>
    </row>
    <row r="367" spans="5:5" ht="15" x14ac:dyDescent="0.2">
      <c r="E367" s="100"/>
    </row>
    <row r="368" spans="5:5" ht="15" x14ac:dyDescent="0.2">
      <c r="E368" s="100"/>
    </row>
    <row r="369" spans="5:5" ht="15" x14ac:dyDescent="0.2">
      <c r="E369" s="100"/>
    </row>
    <row r="370" spans="5:5" ht="15" x14ac:dyDescent="0.2">
      <c r="E370" s="100"/>
    </row>
    <row r="371" spans="5:5" ht="15" x14ac:dyDescent="0.2">
      <c r="E371" s="100"/>
    </row>
    <row r="372" spans="5:5" ht="15" x14ac:dyDescent="0.2">
      <c r="E372" s="100"/>
    </row>
    <row r="373" spans="5:5" ht="15" x14ac:dyDescent="0.2">
      <c r="E373" s="100"/>
    </row>
    <row r="374" spans="5:5" ht="15" x14ac:dyDescent="0.2">
      <c r="E374" s="100"/>
    </row>
    <row r="375" spans="5:5" ht="15" x14ac:dyDescent="0.2">
      <c r="E375" s="100"/>
    </row>
    <row r="376" spans="5:5" ht="15" x14ac:dyDescent="0.2">
      <c r="E376" s="100"/>
    </row>
    <row r="377" spans="5:5" ht="15" x14ac:dyDescent="0.2">
      <c r="E377" s="100"/>
    </row>
    <row r="378" spans="5:5" ht="15" x14ac:dyDescent="0.2">
      <c r="E378" s="100"/>
    </row>
    <row r="379" spans="5:5" ht="15" x14ac:dyDescent="0.2">
      <c r="E379" s="100"/>
    </row>
    <row r="380" spans="5:5" ht="15" x14ac:dyDescent="0.2">
      <c r="E380" s="100"/>
    </row>
    <row r="381" spans="5:5" ht="15" x14ac:dyDescent="0.2">
      <c r="E381" s="100"/>
    </row>
    <row r="382" spans="5:5" ht="15" x14ac:dyDescent="0.2">
      <c r="E382" s="100"/>
    </row>
    <row r="383" spans="5:5" ht="15" x14ac:dyDescent="0.2">
      <c r="E383" s="100"/>
    </row>
    <row r="384" spans="5:5" ht="15" x14ac:dyDescent="0.2">
      <c r="E384" s="100"/>
    </row>
    <row r="385" spans="5:5" ht="15" x14ac:dyDescent="0.2">
      <c r="E385" s="100"/>
    </row>
    <row r="386" spans="5:5" ht="15" x14ac:dyDescent="0.2">
      <c r="E386" s="100"/>
    </row>
    <row r="387" spans="5:5" ht="15" x14ac:dyDescent="0.2">
      <c r="E387" s="100"/>
    </row>
    <row r="388" spans="5:5" ht="15" x14ac:dyDescent="0.2">
      <c r="E388" s="100"/>
    </row>
    <row r="389" spans="5:5" ht="15" x14ac:dyDescent="0.2">
      <c r="E389" s="100"/>
    </row>
    <row r="390" spans="5:5" ht="15" x14ac:dyDescent="0.2">
      <c r="E390" s="100"/>
    </row>
    <row r="391" spans="5:5" ht="15" x14ac:dyDescent="0.2">
      <c r="E391" s="100"/>
    </row>
    <row r="392" spans="5:5" ht="15" x14ac:dyDescent="0.2">
      <c r="E392" s="100"/>
    </row>
    <row r="393" spans="5:5" ht="15" x14ac:dyDescent="0.2">
      <c r="E393" s="100"/>
    </row>
    <row r="394" spans="5:5" ht="15" x14ac:dyDescent="0.2">
      <c r="E394" s="100"/>
    </row>
    <row r="395" spans="5:5" ht="15" x14ac:dyDescent="0.2">
      <c r="E395" s="100"/>
    </row>
    <row r="396" spans="5:5" ht="15" x14ac:dyDescent="0.2">
      <c r="E396" s="100"/>
    </row>
    <row r="397" spans="5:5" ht="15" x14ac:dyDescent="0.2">
      <c r="E397" s="100"/>
    </row>
    <row r="398" spans="5:5" ht="15" x14ac:dyDescent="0.2">
      <c r="E398" s="100"/>
    </row>
    <row r="399" spans="5:5" ht="15" x14ac:dyDescent="0.2">
      <c r="E399" s="100"/>
    </row>
    <row r="400" spans="5:5" ht="15" x14ac:dyDescent="0.2">
      <c r="E400" s="100"/>
    </row>
    <row r="401" spans="5:5" ht="15" x14ac:dyDescent="0.2">
      <c r="E401" s="100"/>
    </row>
    <row r="402" spans="5:5" ht="15" x14ac:dyDescent="0.2">
      <c r="E402" s="100"/>
    </row>
    <row r="403" spans="5:5" ht="15" x14ac:dyDescent="0.2">
      <c r="E403" s="100"/>
    </row>
    <row r="404" spans="5:5" ht="15" x14ac:dyDescent="0.2">
      <c r="E404" s="100"/>
    </row>
    <row r="405" spans="5:5" ht="15" x14ac:dyDescent="0.2">
      <c r="E405" s="100"/>
    </row>
    <row r="406" spans="5:5" ht="15" x14ac:dyDescent="0.2">
      <c r="E406" s="100"/>
    </row>
    <row r="407" spans="5:5" ht="15" x14ac:dyDescent="0.2">
      <c r="E407" s="100"/>
    </row>
    <row r="408" spans="5:5" ht="15" x14ac:dyDescent="0.2">
      <c r="E408" s="100"/>
    </row>
    <row r="409" spans="5:5" ht="15" x14ac:dyDescent="0.2">
      <c r="E409" s="100"/>
    </row>
    <row r="410" spans="5:5" ht="15" x14ac:dyDescent="0.2">
      <c r="E410" s="100"/>
    </row>
    <row r="411" spans="5:5" ht="15" x14ac:dyDescent="0.2">
      <c r="E411" s="100"/>
    </row>
    <row r="412" spans="5:5" ht="15" x14ac:dyDescent="0.2">
      <c r="E412" s="100"/>
    </row>
    <row r="413" spans="5:5" ht="15" x14ac:dyDescent="0.2">
      <c r="E413" s="100"/>
    </row>
    <row r="414" spans="5:5" ht="15" x14ac:dyDescent="0.2">
      <c r="E414" s="100"/>
    </row>
    <row r="415" spans="5:5" ht="15" x14ac:dyDescent="0.2">
      <c r="E415" s="100"/>
    </row>
    <row r="416" spans="5:5" ht="15" x14ac:dyDescent="0.2">
      <c r="E416" s="100"/>
    </row>
    <row r="417" spans="5:5" ht="15" x14ac:dyDescent="0.2">
      <c r="E417" s="100"/>
    </row>
    <row r="418" spans="5:5" ht="15" x14ac:dyDescent="0.2">
      <c r="E418" s="100"/>
    </row>
    <row r="419" spans="5:5" ht="15" x14ac:dyDescent="0.2">
      <c r="E419" s="100"/>
    </row>
    <row r="420" spans="5:5" ht="15" x14ac:dyDescent="0.2">
      <c r="E420" s="100"/>
    </row>
    <row r="421" spans="5:5" ht="15" x14ac:dyDescent="0.2">
      <c r="E421" s="100"/>
    </row>
    <row r="422" spans="5:5" ht="15" x14ac:dyDescent="0.2">
      <c r="E422" s="100"/>
    </row>
    <row r="423" spans="5:5" ht="15" x14ac:dyDescent="0.2">
      <c r="E423" s="100"/>
    </row>
    <row r="424" spans="5:5" ht="15" x14ac:dyDescent="0.2">
      <c r="E424" s="100"/>
    </row>
    <row r="425" spans="5:5" ht="15" x14ac:dyDescent="0.2">
      <c r="E425" s="100"/>
    </row>
    <row r="426" spans="5:5" ht="15" x14ac:dyDescent="0.2">
      <c r="E426" s="100"/>
    </row>
    <row r="427" spans="5:5" ht="15" x14ac:dyDescent="0.2">
      <c r="E427" s="100"/>
    </row>
    <row r="428" spans="5:5" ht="15" x14ac:dyDescent="0.2">
      <c r="E428" s="100"/>
    </row>
    <row r="429" spans="5:5" ht="15" x14ac:dyDescent="0.2">
      <c r="E429" s="100"/>
    </row>
    <row r="430" spans="5:5" ht="15" x14ac:dyDescent="0.2">
      <c r="E430" s="100"/>
    </row>
    <row r="431" spans="5:5" ht="15" x14ac:dyDescent="0.2">
      <c r="E431" s="100"/>
    </row>
    <row r="432" spans="5:5" ht="15" x14ac:dyDescent="0.2">
      <c r="E432" s="100"/>
    </row>
    <row r="433" spans="5:5" ht="15" x14ac:dyDescent="0.2">
      <c r="E433" s="100"/>
    </row>
    <row r="434" spans="5:5" ht="15" x14ac:dyDescent="0.2">
      <c r="E434" s="100"/>
    </row>
    <row r="435" spans="5:5" ht="15" x14ac:dyDescent="0.2">
      <c r="E435" s="100"/>
    </row>
    <row r="436" spans="5:5" ht="15" x14ac:dyDescent="0.2">
      <c r="E436" s="100"/>
    </row>
    <row r="437" spans="5:5" ht="15" x14ac:dyDescent="0.2">
      <c r="E437" s="100"/>
    </row>
    <row r="438" spans="5:5" ht="15" x14ac:dyDescent="0.2">
      <c r="E438" s="100"/>
    </row>
    <row r="439" spans="5:5" ht="15" x14ac:dyDescent="0.2">
      <c r="E439" s="100"/>
    </row>
    <row r="440" spans="5:5" ht="15" x14ac:dyDescent="0.2">
      <c r="E440" s="100"/>
    </row>
    <row r="441" spans="5:5" ht="15" x14ac:dyDescent="0.2">
      <c r="E441" s="100"/>
    </row>
    <row r="442" spans="5:5" ht="15" x14ac:dyDescent="0.2">
      <c r="E442" s="100"/>
    </row>
    <row r="443" spans="5:5" ht="15" x14ac:dyDescent="0.2">
      <c r="E443" s="100"/>
    </row>
    <row r="444" spans="5:5" ht="15" x14ac:dyDescent="0.2">
      <c r="E444" s="100"/>
    </row>
    <row r="445" spans="5:5" ht="15" x14ac:dyDescent="0.2">
      <c r="E445" s="100"/>
    </row>
    <row r="446" spans="5:5" ht="15" x14ac:dyDescent="0.2">
      <c r="E446" s="100"/>
    </row>
    <row r="447" spans="5:5" ht="15" x14ac:dyDescent="0.2">
      <c r="E447" s="100"/>
    </row>
    <row r="448" spans="5:5" ht="15" x14ac:dyDescent="0.2">
      <c r="E448" s="100"/>
    </row>
    <row r="449" spans="5:5" ht="15" x14ac:dyDescent="0.2">
      <c r="E449" s="100"/>
    </row>
    <row r="450" spans="5:5" ht="15" x14ac:dyDescent="0.2">
      <c r="E450" s="100"/>
    </row>
    <row r="451" spans="5:5" ht="15" x14ac:dyDescent="0.2">
      <c r="E451" s="100"/>
    </row>
    <row r="452" spans="5:5" ht="15" x14ac:dyDescent="0.2">
      <c r="E452" s="100"/>
    </row>
    <row r="453" spans="5:5" ht="15" x14ac:dyDescent="0.2">
      <c r="E453" s="100"/>
    </row>
    <row r="454" spans="5:5" ht="15" x14ac:dyDescent="0.2">
      <c r="E454" s="100"/>
    </row>
    <row r="455" spans="5:5" ht="15" x14ac:dyDescent="0.2">
      <c r="E455" s="100"/>
    </row>
    <row r="456" spans="5:5" ht="15" x14ac:dyDescent="0.2">
      <c r="E456" s="100"/>
    </row>
    <row r="457" spans="5:5" ht="15" x14ac:dyDescent="0.2">
      <c r="E457" s="100"/>
    </row>
    <row r="458" spans="5:5" ht="15" x14ac:dyDescent="0.2">
      <c r="E458" s="100"/>
    </row>
    <row r="459" spans="5:5" ht="15" x14ac:dyDescent="0.2">
      <c r="E459" s="100"/>
    </row>
    <row r="460" spans="5:5" ht="15" x14ac:dyDescent="0.2">
      <c r="E460" s="100"/>
    </row>
    <row r="461" spans="5:5" ht="15" x14ac:dyDescent="0.2">
      <c r="E461" s="100"/>
    </row>
    <row r="462" spans="5:5" ht="15" x14ac:dyDescent="0.2">
      <c r="E462" s="100"/>
    </row>
    <row r="463" spans="5:5" ht="15" x14ac:dyDescent="0.2">
      <c r="E463" s="100"/>
    </row>
    <row r="464" spans="5:5" ht="15" x14ac:dyDescent="0.2">
      <c r="E464" s="100"/>
    </row>
    <row r="465" spans="5:5" ht="15" x14ac:dyDescent="0.2">
      <c r="E465" s="100"/>
    </row>
    <row r="466" spans="5:5" ht="15" x14ac:dyDescent="0.2">
      <c r="E466" s="100"/>
    </row>
    <row r="467" spans="5:5" ht="15" x14ac:dyDescent="0.2">
      <c r="E467" s="100"/>
    </row>
    <row r="468" spans="5:5" ht="15" x14ac:dyDescent="0.2">
      <c r="E468" s="100"/>
    </row>
    <row r="469" spans="5:5" ht="15" x14ac:dyDescent="0.2">
      <c r="E469" s="100"/>
    </row>
    <row r="470" spans="5:5" ht="15" x14ac:dyDescent="0.2">
      <c r="E470" s="100"/>
    </row>
    <row r="471" spans="5:5" ht="15" x14ac:dyDescent="0.2">
      <c r="E471" s="100"/>
    </row>
    <row r="472" spans="5:5" ht="15" x14ac:dyDescent="0.2">
      <c r="E472" s="100"/>
    </row>
    <row r="473" spans="5:5" ht="15" x14ac:dyDescent="0.2">
      <c r="E473" s="100"/>
    </row>
    <row r="474" spans="5:5" ht="15" x14ac:dyDescent="0.2">
      <c r="E474" s="100"/>
    </row>
    <row r="475" spans="5:5" ht="15" x14ac:dyDescent="0.2">
      <c r="E475" s="100"/>
    </row>
    <row r="476" spans="5:5" ht="15" x14ac:dyDescent="0.2">
      <c r="E476" s="100"/>
    </row>
    <row r="477" spans="5:5" ht="15" x14ac:dyDescent="0.2">
      <c r="E477" s="100"/>
    </row>
    <row r="478" spans="5:5" ht="15" x14ac:dyDescent="0.2">
      <c r="E478" s="100"/>
    </row>
    <row r="479" spans="5:5" ht="15" x14ac:dyDescent="0.2">
      <c r="E479" s="100"/>
    </row>
    <row r="480" spans="5:5" ht="15" x14ac:dyDescent="0.2">
      <c r="E480" s="100"/>
    </row>
    <row r="481" spans="5:5" ht="15" x14ac:dyDescent="0.2">
      <c r="E481" s="100"/>
    </row>
    <row r="482" spans="5:5" ht="15" x14ac:dyDescent="0.2">
      <c r="E482" s="100"/>
    </row>
    <row r="483" spans="5:5" ht="15" x14ac:dyDescent="0.2">
      <c r="E483" s="100"/>
    </row>
    <row r="484" spans="5:5" ht="15" x14ac:dyDescent="0.2">
      <c r="E484" s="100"/>
    </row>
    <row r="485" spans="5:5" ht="15" x14ac:dyDescent="0.2">
      <c r="E485" s="100"/>
    </row>
    <row r="486" spans="5:5" ht="15" x14ac:dyDescent="0.2">
      <c r="E486" s="100"/>
    </row>
    <row r="487" spans="5:5" ht="15" x14ac:dyDescent="0.2">
      <c r="E487" s="100"/>
    </row>
    <row r="488" spans="5:5" ht="15" x14ac:dyDescent="0.2">
      <c r="E488" s="100"/>
    </row>
    <row r="489" spans="5:5" ht="15" x14ac:dyDescent="0.2">
      <c r="E489" s="100"/>
    </row>
    <row r="490" spans="5:5" ht="15" x14ac:dyDescent="0.2">
      <c r="E490" s="100"/>
    </row>
    <row r="491" spans="5:5" ht="15" x14ac:dyDescent="0.2">
      <c r="E491" s="100"/>
    </row>
    <row r="492" spans="5:5" ht="15" x14ac:dyDescent="0.2">
      <c r="E492" s="100"/>
    </row>
    <row r="493" spans="5:5" ht="15" x14ac:dyDescent="0.2">
      <c r="E493" s="100"/>
    </row>
    <row r="494" spans="5:5" ht="15" x14ac:dyDescent="0.2">
      <c r="E494" s="100"/>
    </row>
    <row r="495" spans="5:5" ht="15" x14ac:dyDescent="0.2">
      <c r="E495" s="100"/>
    </row>
    <row r="496" spans="5:5" ht="15" x14ac:dyDescent="0.2">
      <c r="E496" s="100"/>
    </row>
    <row r="497" spans="5:5" ht="15" x14ac:dyDescent="0.2">
      <c r="E497" s="100"/>
    </row>
    <row r="498" spans="5:5" ht="15" x14ac:dyDescent="0.2">
      <c r="E498" s="100"/>
    </row>
    <row r="499" spans="5:5" ht="15" x14ac:dyDescent="0.2">
      <c r="E499" s="100"/>
    </row>
    <row r="500" spans="5:5" ht="15" x14ac:dyDescent="0.2">
      <c r="E500" s="100"/>
    </row>
    <row r="501" spans="5:5" ht="15" x14ac:dyDescent="0.2">
      <c r="E501" s="100"/>
    </row>
    <row r="502" spans="5:5" ht="15" x14ac:dyDescent="0.2">
      <c r="E502" s="100"/>
    </row>
    <row r="503" spans="5:5" ht="15" x14ac:dyDescent="0.2">
      <c r="E503" s="100"/>
    </row>
    <row r="504" spans="5:5" ht="15" x14ac:dyDescent="0.2">
      <c r="E504" s="100"/>
    </row>
    <row r="505" spans="5:5" ht="15" x14ac:dyDescent="0.2">
      <c r="E505" s="100"/>
    </row>
    <row r="506" spans="5:5" ht="15" x14ac:dyDescent="0.2">
      <c r="E506" s="100"/>
    </row>
    <row r="507" spans="5:5" ht="15" x14ac:dyDescent="0.2">
      <c r="E507" s="100"/>
    </row>
    <row r="508" spans="5:5" ht="15" x14ac:dyDescent="0.2">
      <c r="E508" s="100"/>
    </row>
    <row r="509" spans="5:5" ht="15" x14ac:dyDescent="0.2">
      <c r="E509" s="100"/>
    </row>
    <row r="510" spans="5:5" ht="15" x14ac:dyDescent="0.2">
      <c r="E510" s="100"/>
    </row>
    <row r="511" spans="5:5" ht="15" x14ac:dyDescent="0.2">
      <c r="E511" s="100"/>
    </row>
    <row r="512" spans="5:5" ht="15" x14ac:dyDescent="0.2">
      <c r="E512" s="100"/>
    </row>
    <row r="513" spans="5:5" ht="15" x14ac:dyDescent="0.2">
      <c r="E513" s="100"/>
    </row>
    <row r="514" spans="5:5" ht="15" x14ac:dyDescent="0.2">
      <c r="E514" s="100"/>
    </row>
    <row r="515" spans="5:5" ht="15" x14ac:dyDescent="0.2">
      <c r="E515" s="100"/>
    </row>
    <row r="516" spans="5:5" ht="15" x14ac:dyDescent="0.2">
      <c r="E516" s="100"/>
    </row>
    <row r="517" spans="5:5" ht="15" x14ac:dyDescent="0.2">
      <c r="E517" s="100"/>
    </row>
    <row r="518" spans="5:5" ht="15" x14ac:dyDescent="0.2">
      <c r="E518" s="100"/>
    </row>
    <row r="519" spans="5:5" ht="15" x14ac:dyDescent="0.2">
      <c r="E519" s="100"/>
    </row>
    <row r="520" spans="5:5" ht="15" x14ac:dyDescent="0.2">
      <c r="E520" s="100"/>
    </row>
    <row r="521" spans="5:5" ht="15" x14ac:dyDescent="0.2">
      <c r="E521" s="100"/>
    </row>
    <row r="522" spans="5:5" ht="15" x14ac:dyDescent="0.2">
      <c r="E522" s="100"/>
    </row>
    <row r="523" spans="5:5" ht="15" x14ac:dyDescent="0.2">
      <c r="E523" s="100"/>
    </row>
    <row r="524" spans="5:5" ht="15" x14ac:dyDescent="0.2">
      <c r="E524" s="100"/>
    </row>
    <row r="525" spans="5:5" ht="15" x14ac:dyDescent="0.2">
      <c r="E525" s="100"/>
    </row>
    <row r="526" spans="5:5" ht="15" x14ac:dyDescent="0.2">
      <c r="E526" s="100"/>
    </row>
    <row r="527" spans="5:5" ht="15" x14ac:dyDescent="0.2">
      <c r="E527" s="100"/>
    </row>
    <row r="528" spans="5:5" ht="15" x14ac:dyDescent="0.2">
      <c r="E528" s="100"/>
    </row>
    <row r="529" spans="5:5" ht="15" x14ac:dyDescent="0.2">
      <c r="E529" s="100"/>
    </row>
    <row r="530" spans="5:5" ht="15" x14ac:dyDescent="0.2">
      <c r="E530" s="100"/>
    </row>
    <row r="531" spans="5:5" ht="15" x14ac:dyDescent="0.2">
      <c r="E531" s="100"/>
    </row>
    <row r="532" spans="5:5" ht="15" x14ac:dyDescent="0.2">
      <c r="E532" s="100"/>
    </row>
    <row r="533" spans="5:5" ht="15" x14ac:dyDescent="0.2">
      <c r="E533" s="100"/>
    </row>
    <row r="534" spans="5:5" ht="15" x14ac:dyDescent="0.2">
      <c r="E534" s="100"/>
    </row>
    <row r="535" spans="5:5" ht="15" x14ac:dyDescent="0.2">
      <c r="E535" s="100"/>
    </row>
    <row r="536" spans="5:5" ht="15" x14ac:dyDescent="0.2">
      <c r="E536" s="100"/>
    </row>
    <row r="537" spans="5:5" ht="15" x14ac:dyDescent="0.2">
      <c r="E537" s="100"/>
    </row>
    <row r="538" spans="5:5" ht="15" x14ac:dyDescent="0.2">
      <c r="E538" s="100"/>
    </row>
    <row r="539" spans="5:5" ht="15" x14ac:dyDescent="0.2">
      <c r="E539" s="100"/>
    </row>
    <row r="540" spans="5:5" ht="15" x14ac:dyDescent="0.2">
      <c r="E540" s="100"/>
    </row>
    <row r="541" spans="5:5" ht="15" x14ac:dyDescent="0.2">
      <c r="E541" s="100"/>
    </row>
    <row r="542" spans="5:5" ht="15" x14ac:dyDescent="0.2">
      <c r="E542" s="100"/>
    </row>
    <row r="543" spans="5:5" ht="15" x14ac:dyDescent="0.2">
      <c r="E543" s="100"/>
    </row>
    <row r="544" spans="5:5" ht="15" x14ac:dyDescent="0.2">
      <c r="E544" s="100"/>
    </row>
    <row r="545" spans="5:5" ht="15" x14ac:dyDescent="0.2">
      <c r="E545" s="100"/>
    </row>
    <row r="546" spans="5:5" ht="15" x14ac:dyDescent="0.2">
      <c r="E546" s="100"/>
    </row>
    <row r="547" spans="5:5" ht="15" x14ac:dyDescent="0.2">
      <c r="E547" s="100"/>
    </row>
    <row r="548" spans="5:5" ht="15" x14ac:dyDescent="0.2">
      <c r="E548" s="100"/>
    </row>
    <row r="549" spans="5:5" ht="15" x14ac:dyDescent="0.2">
      <c r="E549" s="100"/>
    </row>
    <row r="550" spans="5:5" ht="15" x14ac:dyDescent="0.2">
      <c r="E550" s="100"/>
    </row>
    <row r="551" spans="5:5" ht="15" x14ac:dyDescent="0.2">
      <c r="E551" s="100"/>
    </row>
    <row r="552" spans="5:5" ht="15" x14ac:dyDescent="0.2">
      <c r="E552" s="100"/>
    </row>
    <row r="553" spans="5:5" ht="15" x14ac:dyDescent="0.2">
      <c r="E553" s="100"/>
    </row>
    <row r="554" spans="5:5" ht="15" x14ac:dyDescent="0.2">
      <c r="E554" s="100"/>
    </row>
    <row r="555" spans="5:5" ht="15" x14ac:dyDescent="0.2">
      <c r="E555" s="100"/>
    </row>
    <row r="556" spans="5:5" ht="15" x14ac:dyDescent="0.2">
      <c r="E556" s="100"/>
    </row>
    <row r="557" spans="5:5" ht="15" x14ac:dyDescent="0.2">
      <c r="E557" s="100"/>
    </row>
    <row r="558" spans="5:5" ht="15" x14ac:dyDescent="0.2">
      <c r="E558" s="100"/>
    </row>
    <row r="559" spans="5:5" ht="15" x14ac:dyDescent="0.2">
      <c r="E559" s="100"/>
    </row>
    <row r="560" spans="5:5" ht="15" x14ac:dyDescent="0.2">
      <c r="E560" s="100"/>
    </row>
    <row r="561" spans="5:5" ht="15" x14ac:dyDescent="0.2">
      <c r="E561" s="100"/>
    </row>
    <row r="562" spans="5:5" ht="15" x14ac:dyDescent="0.2">
      <c r="E562" s="100"/>
    </row>
    <row r="563" spans="5:5" ht="15" x14ac:dyDescent="0.2">
      <c r="E563" s="100"/>
    </row>
    <row r="564" spans="5:5" ht="15" x14ac:dyDescent="0.2">
      <c r="E564" s="100"/>
    </row>
    <row r="565" spans="5:5" ht="15" x14ac:dyDescent="0.2">
      <c r="E565" s="100"/>
    </row>
    <row r="566" spans="5:5" ht="15" x14ac:dyDescent="0.2">
      <c r="E566" s="100"/>
    </row>
    <row r="567" spans="5:5" ht="15" x14ac:dyDescent="0.2">
      <c r="E567" s="100"/>
    </row>
    <row r="568" spans="5:5" ht="15" x14ac:dyDescent="0.2">
      <c r="E568" s="100"/>
    </row>
    <row r="569" spans="5:5" ht="15" x14ac:dyDescent="0.2">
      <c r="E569" s="100"/>
    </row>
    <row r="570" spans="5:5" ht="15" x14ac:dyDescent="0.2">
      <c r="E570" s="100"/>
    </row>
    <row r="571" spans="5:5" ht="15" x14ac:dyDescent="0.2">
      <c r="E571" s="100"/>
    </row>
    <row r="572" spans="5:5" ht="15" x14ac:dyDescent="0.2">
      <c r="E572" s="100"/>
    </row>
    <row r="573" spans="5:5" ht="15" x14ac:dyDescent="0.2">
      <c r="E573" s="100"/>
    </row>
    <row r="574" spans="5:5" ht="15" x14ac:dyDescent="0.2">
      <c r="E574" s="100"/>
    </row>
    <row r="575" spans="5:5" ht="15" x14ac:dyDescent="0.2">
      <c r="E575" s="100"/>
    </row>
    <row r="576" spans="5:5" ht="15" x14ac:dyDescent="0.2">
      <c r="E576" s="100"/>
    </row>
    <row r="577" spans="5:5" ht="15" x14ac:dyDescent="0.2">
      <c r="E577" s="100"/>
    </row>
    <row r="578" spans="5:5" ht="15" x14ac:dyDescent="0.2">
      <c r="E578" s="100"/>
    </row>
    <row r="579" spans="5:5" ht="15" x14ac:dyDescent="0.2">
      <c r="E579" s="100"/>
    </row>
    <row r="580" spans="5:5" ht="15" x14ac:dyDescent="0.2">
      <c r="E580" s="100"/>
    </row>
    <row r="581" spans="5:5" ht="15" x14ac:dyDescent="0.2">
      <c r="E581" s="100"/>
    </row>
    <row r="582" spans="5:5" ht="15" x14ac:dyDescent="0.2">
      <c r="E582" s="100"/>
    </row>
    <row r="583" spans="5:5" ht="15" x14ac:dyDescent="0.2">
      <c r="E583" s="100"/>
    </row>
    <row r="584" spans="5:5" ht="15" x14ac:dyDescent="0.2">
      <c r="E584" s="100"/>
    </row>
    <row r="585" spans="5:5" ht="15" x14ac:dyDescent="0.2">
      <c r="E585" s="100"/>
    </row>
    <row r="586" spans="5:5" ht="15" x14ac:dyDescent="0.2">
      <c r="E586" s="100"/>
    </row>
    <row r="587" spans="5:5" ht="15" x14ac:dyDescent="0.2">
      <c r="E587" s="100"/>
    </row>
    <row r="588" spans="5:5" ht="15" x14ac:dyDescent="0.2">
      <c r="E588" s="100"/>
    </row>
    <row r="589" spans="5:5" ht="15" x14ac:dyDescent="0.2">
      <c r="E589" s="100"/>
    </row>
    <row r="590" spans="5:5" ht="15" x14ac:dyDescent="0.2">
      <c r="E590" s="100"/>
    </row>
    <row r="591" spans="5:5" ht="15" x14ac:dyDescent="0.2">
      <c r="E591" s="100"/>
    </row>
    <row r="592" spans="5:5" ht="15" x14ac:dyDescent="0.2">
      <c r="E592" s="100"/>
    </row>
    <row r="593" spans="5:5" ht="15" x14ac:dyDescent="0.2">
      <c r="E593" s="100"/>
    </row>
    <row r="594" spans="5:5" ht="15" x14ac:dyDescent="0.2">
      <c r="E594" s="100"/>
    </row>
    <row r="595" spans="5:5" ht="15" x14ac:dyDescent="0.2">
      <c r="E595" s="100"/>
    </row>
    <row r="596" spans="5:5" ht="15" x14ac:dyDescent="0.2">
      <c r="E596" s="100"/>
    </row>
    <row r="597" spans="5:5" ht="15" x14ac:dyDescent="0.2">
      <c r="E597" s="100"/>
    </row>
    <row r="598" spans="5:5" ht="15" x14ac:dyDescent="0.2">
      <c r="E598" s="100"/>
    </row>
    <row r="599" spans="5:5" ht="15" x14ac:dyDescent="0.2">
      <c r="E599" s="100"/>
    </row>
    <row r="600" spans="5:5" ht="15" x14ac:dyDescent="0.2">
      <c r="E600" s="100"/>
    </row>
    <row r="601" spans="5:5" ht="15" x14ac:dyDescent="0.2">
      <c r="E601" s="100"/>
    </row>
    <row r="602" spans="5:5" ht="15" x14ac:dyDescent="0.2">
      <c r="E602" s="100"/>
    </row>
    <row r="603" spans="5:5" ht="15" x14ac:dyDescent="0.2">
      <c r="E603" s="100"/>
    </row>
    <row r="604" spans="5:5" ht="15" x14ac:dyDescent="0.2">
      <c r="E604" s="100"/>
    </row>
    <row r="605" spans="5:5" ht="15" x14ac:dyDescent="0.2">
      <c r="E605" s="100"/>
    </row>
    <row r="606" spans="5:5" ht="15" x14ac:dyDescent="0.2">
      <c r="E606" s="100"/>
    </row>
    <row r="607" spans="5:5" ht="15" x14ac:dyDescent="0.2">
      <c r="E607" s="100"/>
    </row>
    <row r="608" spans="5:5" ht="15" x14ac:dyDescent="0.2">
      <c r="E608" s="100"/>
    </row>
    <row r="609" spans="5:5" ht="15" x14ac:dyDescent="0.2">
      <c r="E609" s="100"/>
    </row>
    <row r="610" spans="5:5" ht="15" x14ac:dyDescent="0.2">
      <c r="E610" s="100"/>
    </row>
    <row r="611" spans="5:5" ht="15" x14ac:dyDescent="0.2">
      <c r="E611" s="100"/>
    </row>
    <row r="612" spans="5:5" ht="15" x14ac:dyDescent="0.2">
      <c r="E612" s="100"/>
    </row>
    <row r="613" spans="5:5" ht="15" x14ac:dyDescent="0.2">
      <c r="E613" s="100"/>
    </row>
    <row r="614" spans="5:5" ht="15" x14ac:dyDescent="0.2">
      <c r="E614" s="100"/>
    </row>
    <row r="615" spans="5:5" ht="15" x14ac:dyDescent="0.2">
      <c r="E615" s="100"/>
    </row>
    <row r="616" spans="5:5" ht="15" x14ac:dyDescent="0.2">
      <c r="E616" s="100"/>
    </row>
    <row r="617" spans="5:5" ht="15" x14ac:dyDescent="0.2">
      <c r="E617" s="100"/>
    </row>
    <row r="618" spans="5:5" ht="15" x14ac:dyDescent="0.2">
      <c r="E618" s="100"/>
    </row>
    <row r="619" spans="5:5" ht="15" x14ac:dyDescent="0.2">
      <c r="E619" s="100"/>
    </row>
    <row r="620" spans="5:5" ht="15" x14ac:dyDescent="0.2">
      <c r="E620" s="100"/>
    </row>
    <row r="621" spans="5:5" ht="15" x14ac:dyDescent="0.2">
      <c r="E621" s="100"/>
    </row>
    <row r="622" spans="5:5" ht="15" x14ac:dyDescent="0.2">
      <c r="E622" s="100"/>
    </row>
    <row r="623" spans="5:5" ht="15" x14ac:dyDescent="0.2">
      <c r="E623" s="100"/>
    </row>
    <row r="624" spans="5:5" ht="15" x14ac:dyDescent="0.2">
      <c r="E624" s="100"/>
    </row>
    <row r="625" spans="5:5" ht="15" x14ac:dyDescent="0.2">
      <c r="E625" s="100"/>
    </row>
    <row r="626" spans="5:5" ht="15" x14ac:dyDescent="0.2">
      <c r="E626" s="100"/>
    </row>
    <row r="627" spans="5:5" ht="15" x14ac:dyDescent="0.2">
      <c r="E627" s="100"/>
    </row>
    <row r="628" spans="5:5" ht="15" x14ac:dyDescent="0.2">
      <c r="E628" s="100"/>
    </row>
    <row r="629" spans="5:5" ht="15" x14ac:dyDescent="0.2">
      <c r="E629" s="100"/>
    </row>
    <row r="630" spans="5:5" ht="15" x14ac:dyDescent="0.2">
      <c r="E630" s="100"/>
    </row>
    <row r="631" spans="5:5" ht="15" x14ac:dyDescent="0.2">
      <c r="E631" s="100"/>
    </row>
    <row r="632" spans="5:5" ht="15" x14ac:dyDescent="0.2">
      <c r="E632" s="100"/>
    </row>
    <row r="633" spans="5:5" ht="15" x14ac:dyDescent="0.2">
      <c r="E633" s="100"/>
    </row>
    <row r="634" spans="5:5" ht="15" x14ac:dyDescent="0.2">
      <c r="E634" s="100"/>
    </row>
    <row r="635" spans="5:5" ht="15" x14ac:dyDescent="0.2">
      <c r="E635" s="100"/>
    </row>
    <row r="636" spans="5:5" ht="15" x14ac:dyDescent="0.2">
      <c r="E636" s="100"/>
    </row>
    <row r="637" spans="5:5" ht="15" x14ac:dyDescent="0.2">
      <c r="E637" s="100"/>
    </row>
    <row r="638" spans="5:5" ht="15" x14ac:dyDescent="0.2">
      <c r="E638" s="100"/>
    </row>
    <row r="639" spans="5:5" ht="15" x14ac:dyDescent="0.2">
      <c r="E639" s="100"/>
    </row>
    <row r="640" spans="5:5" ht="15" x14ac:dyDescent="0.2">
      <c r="E640" s="100"/>
    </row>
    <row r="641" spans="5:5" ht="15" x14ac:dyDescent="0.2">
      <c r="E641" s="100"/>
    </row>
    <row r="642" spans="5:5" ht="15" x14ac:dyDescent="0.2">
      <c r="E642" s="100"/>
    </row>
    <row r="643" spans="5:5" ht="15" x14ac:dyDescent="0.2">
      <c r="E643" s="100"/>
    </row>
    <row r="644" spans="5:5" ht="15" x14ac:dyDescent="0.2">
      <c r="E644" s="100"/>
    </row>
    <row r="645" spans="5:5" ht="15" x14ac:dyDescent="0.2">
      <c r="E645" s="100"/>
    </row>
    <row r="646" spans="5:5" ht="15" x14ac:dyDescent="0.2">
      <c r="E646" s="100"/>
    </row>
    <row r="647" spans="5:5" ht="15" x14ac:dyDescent="0.2">
      <c r="E647" s="100"/>
    </row>
    <row r="648" spans="5:5" ht="15" x14ac:dyDescent="0.2">
      <c r="E648" s="100"/>
    </row>
    <row r="649" spans="5:5" ht="15" x14ac:dyDescent="0.2">
      <c r="E649" s="100"/>
    </row>
    <row r="650" spans="5:5" ht="15" x14ac:dyDescent="0.2">
      <c r="E650" s="100"/>
    </row>
    <row r="651" spans="5:5" ht="15" x14ac:dyDescent="0.2">
      <c r="E651" s="100"/>
    </row>
    <row r="652" spans="5:5" ht="15" x14ac:dyDescent="0.2">
      <c r="E652" s="100"/>
    </row>
    <row r="653" spans="5:5" ht="15" x14ac:dyDescent="0.2">
      <c r="E653" s="100"/>
    </row>
    <row r="654" spans="5:5" ht="15" x14ac:dyDescent="0.2">
      <c r="E654" s="100"/>
    </row>
    <row r="655" spans="5:5" ht="15" x14ac:dyDescent="0.2">
      <c r="E655" s="100"/>
    </row>
    <row r="656" spans="5:5" ht="15" x14ac:dyDescent="0.2">
      <c r="E656" s="100"/>
    </row>
    <row r="657" spans="5:5" ht="15" x14ac:dyDescent="0.2">
      <c r="E657" s="100"/>
    </row>
    <row r="658" spans="5:5" ht="15" x14ac:dyDescent="0.2">
      <c r="E658" s="100"/>
    </row>
    <row r="659" spans="5:5" ht="15" x14ac:dyDescent="0.2">
      <c r="E659" s="100"/>
    </row>
    <row r="660" spans="5:5" ht="15" x14ac:dyDescent="0.2">
      <c r="E660" s="100"/>
    </row>
    <row r="661" spans="5:5" ht="15" x14ac:dyDescent="0.2">
      <c r="E661" s="100"/>
    </row>
    <row r="662" spans="5:5" ht="15" x14ac:dyDescent="0.2">
      <c r="E662" s="100"/>
    </row>
    <row r="663" spans="5:5" ht="15" x14ac:dyDescent="0.2">
      <c r="E663" s="100"/>
    </row>
    <row r="664" spans="5:5" ht="15" x14ac:dyDescent="0.2">
      <c r="E664" s="100"/>
    </row>
    <row r="665" spans="5:5" ht="15" x14ac:dyDescent="0.2">
      <c r="E665" s="100"/>
    </row>
    <row r="666" spans="5:5" ht="15" x14ac:dyDescent="0.2">
      <c r="E666" s="100"/>
    </row>
    <row r="667" spans="5:5" ht="15" x14ac:dyDescent="0.2">
      <c r="E667" s="100"/>
    </row>
    <row r="668" spans="5:5" ht="15" x14ac:dyDescent="0.2">
      <c r="E668" s="100"/>
    </row>
    <row r="669" spans="5:5" ht="15" x14ac:dyDescent="0.2">
      <c r="E669" s="100"/>
    </row>
    <row r="670" spans="5:5" ht="15" x14ac:dyDescent="0.2">
      <c r="E670" s="100"/>
    </row>
    <row r="671" spans="5:5" ht="15" x14ac:dyDescent="0.2">
      <c r="E671" s="100"/>
    </row>
    <row r="672" spans="5:5" ht="15" x14ac:dyDescent="0.2">
      <c r="E672" s="100"/>
    </row>
    <row r="673" spans="5:5" ht="15" x14ac:dyDescent="0.2">
      <c r="E673" s="100"/>
    </row>
    <row r="674" spans="5:5" ht="15" x14ac:dyDescent="0.2">
      <c r="E674" s="100"/>
    </row>
    <row r="675" spans="5:5" ht="15" x14ac:dyDescent="0.2">
      <c r="E675" s="100"/>
    </row>
    <row r="676" spans="5:5" ht="15" x14ac:dyDescent="0.2">
      <c r="E676" s="100"/>
    </row>
    <row r="677" spans="5:5" ht="15" x14ac:dyDescent="0.2">
      <c r="E677" s="100"/>
    </row>
    <row r="678" spans="5:5" ht="15" x14ac:dyDescent="0.2">
      <c r="E678" s="100"/>
    </row>
    <row r="679" spans="5:5" ht="15" x14ac:dyDescent="0.2">
      <c r="E679" s="100"/>
    </row>
    <row r="680" spans="5:5" ht="15" x14ac:dyDescent="0.2">
      <c r="E680" s="100"/>
    </row>
    <row r="681" spans="5:5" ht="15" x14ac:dyDescent="0.2">
      <c r="E681" s="100"/>
    </row>
    <row r="682" spans="5:5" ht="15" x14ac:dyDescent="0.2">
      <c r="E682" s="100"/>
    </row>
    <row r="683" spans="5:5" ht="15" x14ac:dyDescent="0.2">
      <c r="E683" s="100"/>
    </row>
    <row r="684" spans="5:5" ht="15" x14ac:dyDescent="0.2">
      <c r="E684" s="100"/>
    </row>
    <row r="685" spans="5:5" ht="15" x14ac:dyDescent="0.2">
      <c r="E685" s="100"/>
    </row>
    <row r="686" spans="5:5" ht="15" x14ac:dyDescent="0.2">
      <c r="E686" s="100"/>
    </row>
    <row r="687" spans="5:5" ht="15" x14ac:dyDescent="0.2">
      <c r="E687" s="100"/>
    </row>
    <row r="688" spans="5:5" ht="15" x14ac:dyDescent="0.2">
      <c r="E688" s="100"/>
    </row>
    <row r="689" spans="5:5" ht="15" x14ac:dyDescent="0.2">
      <c r="E689" s="100"/>
    </row>
    <row r="690" spans="5:5" ht="15" x14ac:dyDescent="0.2">
      <c r="E690" s="100"/>
    </row>
    <row r="691" spans="5:5" ht="15" x14ac:dyDescent="0.2">
      <c r="E691" s="100"/>
    </row>
    <row r="692" spans="5:5" ht="15" x14ac:dyDescent="0.2">
      <c r="E692" s="100"/>
    </row>
    <row r="693" spans="5:5" ht="15" x14ac:dyDescent="0.2">
      <c r="E693" s="100"/>
    </row>
    <row r="694" spans="5:5" ht="15" x14ac:dyDescent="0.2">
      <c r="E694" s="100"/>
    </row>
    <row r="695" spans="5:5" ht="15" x14ac:dyDescent="0.2">
      <c r="E695" s="100"/>
    </row>
    <row r="696" spans="5:5" ht="15" x14ac:dyDescent="0.2">
      <c r="E696" s="100"/>
    </row>
    <row r="697" spans="5:5" ht="15" x14ac:dyDescent="0.2">
      <c r="E697" s="100"/>
    </row>
    <row r="698" spans="5:5" ht="15" x14ac:dyDescent="0.2">
      <c r="E698" s="100"/>
    </row>
    <row r="699" spans="5:5" ht="15" x14ac:dyDescent="0.2">
      <c r="E699" s="100"/>
    </row>
    <row r="700" spans="5:5" ht="15" x14ac:dyDescent="0.2">
      <c r="E700" s="100"/>
    </row>
    <row r="701" spans="5:5" ht="15" x14ac:dyDescent="0.2">
      <c r="E701" s="100"/>
    </row>
    <row r="702" spans="5:5" ht="15" x14ac:dyDescent="0.2">
      <c r="E702" s="100"/>
    </row>
    <row r="703" spans="5:5" ht="15" x14ac:dyDescent="0.2">
      <c r="E703" s="100"/>
    </row>
    <row r="704" spans="5:5" ht="15" x14ac:dyDescent="0.2">
      <c r="E704" s="100"/>
    </row>
    <row r="705" spans="5:5" ht="15" x14ac:dyDescent="0.2">
      <c r="E705" s="100"/>
    </row>
    <row r="706" spans="5:5" ht="15" x14ac:dyDescent="0.2">
      <c r="E706" s="100"/>
    </row>
    <row r="707" spans="5:5" ht="15" x14ac:dyDescent="0.2">
      <c r="E707" s="100"/>
    </row>
    <row r="708" spans="5:5" ht="15" x14ac:dyDescent="0.2">
      <c r="E708" s="100"/>
    </row>
    <row r="709" spans="5:5" ht="15" x14ac:dyDescent="0.2">
      <c r="E709" s="100"/>
    </row>
    <row r="710" spans="5:5" ht="15" x14ac:dyDescent="0.2">
      <c r="E710" s="100"/>
    </row>
    <row r="711" spans="5:5" ht="15" x14ac:dyDescent="0.2">
      <c r="E711" s="100"/>
    </row>
    <row r="712" spans="5:5" ht="15" x14ac:dyDescent="0.2">
      <c r="E712" s="100"/>
    </row>
    <row r="713" spans="5:5" ht="15" x14ac:dyDescent="0.2">
      <c r="E713" s="100"/>
    </row>
    <row r="714" spans="5:5" ht="15" x14ac:dyDescent="0.2">
      <c r="E714" s="100"/>
    </row>
    <row r="715" spans="5:5" ht="15" x14ac:dyDescent="0.2">
      <c r="E715" s="100"/>
    </row>
    <row r="716" spans="5:5" ht="15" x14ac:dyDescent="0.2">
      <c r="E716" s="100"/>
    </row>
    <row r="717" spans="5:5" ht="15" x14ac:dyDescent="0.2">
      <c r="E717" s="100"/>
    </row>
    <row r="718" spans="5:5" ht="15" x14ac:dyDescent="0.2">
      <c r="E718" s="100"/>
    </row>
    <row r="719" spans="5:5" ht="15" x14ac:dyDescent="0.2">
      <c r="E719" s="100"/>
    </row>
    <row r="720" spans="5:5" ht="15" x14ac:dyDescent="0.2">
      <c r="E720" s="100"/>
    </row>
    <row r="721" spans="5:5" ht="15" x14ac:dyDescent="0.2">
      <c r="E721" s="100"/>
    </row>
    <row r="722" spans="5:5" ht="15" x14ac:dyDescent="0.2">
      <c r="E722" s="100"/>
    </row>
    <row r="723" spans="5:5" ht="15" x14ac:dyDescent="0.2">
      <c r="E723" s="100"/>
    </row>
    <row r="724" spans="5:5" ht="15" x14ac:dyDescent="0.2">
      <c r="E724" s="100"/>
    </row>
    <row r="725" spans="5:5" ht="15" x14ac:dyDescent="0.2">
      <c r="E725" s="100"/>
    </row>
    <row r="726" spans="5:5" ht="15" x14ac:dyDescent="0.2">
      <c r="E726" s="100"/>
    </row>
    <row r="727" spans="5:5" ht="15" x14ac:dyDescent="0.2">
      <c r="E727" s="100"/>
    </row>
    <row r="728" spans="5:5" ht="15" x14ac:dyDescent="0.2">
      <c r="E728" s="100"/>
    </row>
    <row r="729" spans="5:5" ht="15" x14ac:dyDescent="0.2">
      <c r="E729" s="100"/>
    </row>
    <row r="730" spans="5:5" ht="15" x14ac:dyDescent="0.2">
      <c r="E730" s="100"/>
    </row>
    <row r="731" spans="5:5" ht="15" x14ac:dyDescent="0.2">
      <c r="E731" s="100"/>
    </row>
    <row r="732" spans="5:5" ht="15" x14ac:dyDescent="0.2">
      <c r="E732" s="100"/>
    </row>
    <row r="733" spans="5:5" ht="15" x14ac:dyDescent="0.2">
      <c r="E733" s="100"/>
    </row>
    <row r="734" spans="5:5" ht="15" x14ac:dyDescent="0.2">
      <c r="E734" s="100"/>
    </row>
    <row r="735" spans="5:5" ht="15" x14ac:dyDescent="0.2">
      <c r="E735" s="100"/>
    </row>
    <row r="736" spans="5:5" ht="15" x14ac:dyDescent="0.2">
      <c r="E736" s="100"/>
    </row>
    <row r="737" spans="5:5" ht="15" x14ac:dyDescent="0.2">
      <c r="E737" s="100"/>
    </row>
    <row r="738" spans="5:5" ht="15" x14ac:dyDescent="0.2">
      <c r="E738" s="100"/>
    </row>
    <row r="739" spans="5:5" ht="15" x14ac:dyDescent="0.2">
      <c r="E739" s="100"/>
    </row>
    <row r="740" spans="5:5" ht="15" x14ac:dyDescent="0.2">
      <c r="E740" s="100"/>
    </row>
    <row r="741" spans="5:5" ht="15" x14ac:dyDescent="0.2">
      <c r="E741" s="100"/>
    </row>
    <row r="742" spans="5:5" ht="15" x14ac:dyDescent="0.2">
      <c r="E742" s="100"/>
    </row>
    <row r="743" spans="5:5" ht="15" x14ac:dyDescent="0.2">
      <c r="E743" s="100"/>
    </row>
    <row r="744" spans="5:5" ht="15" x14ac:dyDescent="0.2">
      <c r="E744" s="100"/>
    </row>
    <row r="745" spans="5:5" ht="15" x14ac:dyDescent="0.2">
      <c r="E745" s="100"/>
    </row>
    <row r="746" spans="5:5" ht="15" x14ac:dyDescent="0.2">
      <c r="E746" s="100"/>
    </row>
    <row r="747" spans="5:5" ht="15" x14ac:dyDescent="0.2">
      <c r="E747" s="100"/>
    </row>
    <row r="748" spans="5:5" ht="15" x14ac:dyDescent="0.2">
      <c r="E748" s="100"/>
    </row>
    <row r="749" spans="5:5" ht="15" x14ac:dyDescent="0.2">
      <c r="E749" s="100"/>
    </row>
    <row r="750" spans="5:5" ht="15" x14ac:dyDescent="0.2">
      <c r="E750" s="100"/>
    </row>
    <row r="751" spans="5:5" ht="15" x14ac:dyDescent="0.2">
      <c r="E751" s="100"/>
    </row>
    <row r="752" spans="5:5" ht="15" x14ac:dyDescent="0.2">
      <c r="E752" s="100"/>
    </row>
    <row r="753" spans="5:5" ht="15" x14ac:dyDescent="0.2">
      <c r="E753" s="100"/>
    </row>
    <row r="754" spans="5:5" ht="15" x14ac:dyDescent="0.2">
      <c r="E754" s="100"/>
    </row>
    <row r="755" spans="5:5" ht="15" x14ac:dyDescent="0.2">
      <c r="E755" s="100"/>
    </row>
    <row r="756" spans="5:5" ht="15" x14ac:dyDescent="0.2">
      <c r="E756" s="100"/>
    </row>
    <row r="757" spans="5:5" ht="15" x14ac:dyDescent="0.2">
      <c r="E757" s="100"/>
    </row>
    <row r="758" spans="5:5" ht="15" x14ac:dyDescent="0.2">
      <c r="E758" s="100"/>
    </row>
    <row r="759" spans="5:5" ht="15" x14ac:dyDescent="0.2">
      <c r="E759" s="100"/>
    </row>
    <row r="760" spans="5:5" ht="15" x14ac:dyDescent="0.2">
      <c r="E760" s="100"/>
    </row>
    <row r="761" spans="5:5" ht="15" x14ac:dyDescent="0.2">
      <c r="E761" s="100"/>
    </row>
    <row r="762" spans="5:5" ht="15" x14ac:dyDescent="0.2">
      <c r="E762" s="100"/>
    </row>
    <row r="763" spans="5:5" ht="15" x14ac:dyDescent="0.2">
      <c r="E763" s="100"/>
    </row>
    <row r="764" spans="5:5" ht="15" x14ac:dyDescent="0.2">
      <c r="E764" s="100"/>
    </row>
    <row r="765" spans="5:5" ht="15" x14ac:dyDescent="0.2">
      <c r="E765" s="100"/>
    </row>
    <row r="766" spans="5:5" ht="15" x14ac:dyDescent="0.2">
      <c r="E766" s="100"/>
    </row>
    <row r="767" spans="5:5" ht="15" x14ac:dyDescent="0.2">
      <c r="E767" s="100"/>
    </row>
    <row r="768" spans="5:5" ht="15" x14ac:dyDescent="0.2">
      <c r="E768" s="100"/>
    </row>
    <row r="769" spans="5:5" ht="15" x14ac:dyDescent="0.2">
      <c r="E769" s="100"/>
    </row>
    <row r="770" spans="5:5" ht="15" x14ac:dyDescent="0.2">
      <c r="E770" s="100"/>
    </row>
    <row r="771" spans="5:5" ht="15" x14ac:dyDescent="0.2">
      <c r="E771" s="100"/>
    </row>
    <row r="772" spans="5:5" ht="15" x14ac:dyDescent="0.2">
      <c r="E772" s="100"/>
    </row>
    <row r="773" spans="5:5" ht="15" x14ac:dyDescent="0.2">
      <c r="E773" s="100"/>
    </row>
    <row r="774" spans="5:5" ht="15" x14ac:dyDescent="0.2">
      <c r="E774" s="100"/>
    </row>
    <row r="775" spans="5:5" ht="15" x14ac:dyDescent="0.2">
      <c r="E775" s="100"/>
    </row>
    <row r="776" spans="5:5" ht="15" x14ac:dyDescent="0.2">
      <c r="E776" s="100"/>
    </row>
    <row r="777" spans="5:5" ht="15" x14ac:dyDescent="0.2">
      <c r="E777" s="100"/>
    </row>
    <row r="778" spans="5:5" ht="15" x14ac:dyDescent="0.2">
      <c r="E778" s="100"/>
    </row>
    <row r="779" spans="5:5" ht="15" x14ac:dyDescent="0.2">
      <c r="E779" s="100"/>
    </row>
    <row r="780" spans="5:5" ht="15" x14ac:dyDescent="0.2">
      <c r="E780" s="100"/>
    </row>
    <row r="781" spans="5:5" ht="15" x14ac:dyDescent="0.2">
      <c r="E781" s="100"/>
    </row>
    <row r="782" spans="5:5" ht="15" x14ac:dyDescent="0.2">
      <c r="E782" s="100"/>
    </row>
    <row r="783" spans="5:5" ht="15" x14ac:dyDescent="0.2">
      <c r="E783" s="100"/>
    </row>
    <row r="784" spans="5:5" ht="15" x14ac:dyDescent="0.2">
      <c r="E784" s="100"/>
    </row>
    <row r="785" spans="5:5" ht="15" x14ac:dyDescent="0.2">
      <c r="E785" s="100"/>
    </row>
    <row r="786" spans="5:5" ht="15" x14ac:dyDescent="0.2">
      <c r="E786" s="100"/>
    </row>
    <row r="787" spans="5:5" ht="15" x14ac:dyDescent="0.2">
      <c r="E787" s="100"/>
    </row>
    <row r="788" spans="5:5" ht="15" x14ac:dyDescent="0.2">
      <c r="E788" s="100"/>
    </row>
    <row r="789" spans="5:5" ht="15" x14ac:dyDescent="0.2">
      <c r="E789" s="100"/>
    </row>
    <row r="790" spans="5:5" ht="15" x14ac:dyDescent="0.2">
      <c r="E790" s="100"/>
    </row>
    <row r="791" spans="5:5" ht="15" x14ac:dyDescent="0.2">
      <c r="E791" s="100"/>
    </row>
    <row r="792" spans="5:5" ht="15" x14ac:dyDescent="0.2">
      <c r="E792" s="100"/>
    </row>
    <row r="793" spans="5:5" ht="15" x14ac:dyDescent="0.2">
      <c r="E793" s="100"/>
    </row>
    <row r="794" spans="5:5" ht="15" x14ac:dyDescent="0.2">
      <c r="E794" s="100"/>
    </row>
    <row r="795" spans="5:5" ht="15" x14ac:dyDescent="0.2">
      <c r="E795" s="100"/>
    </row>
    <row r="796" spans="5:5" ht="15" x14ac:dyDescent="0.2">
      <c r="E796" s="100"/>
    </row>
    <row r="797" spans="5:5" ht="15" x14ac:dyDescent="0.2">
      <c r="E797" s="100"/>
    </row>
    <row r="798" spans="5:5" ht="15" x14ac:dyDescent="0.2">
      <c r="E798" s="100"/>
    </row>
    <row r="799" spans="5:5" ht="15" x14ac:dyDescent="0.2">
      <c r="E799" s="100"/>
    </row>
    <row r="800" spans="5:5" ht="15" x14ac:dyDescent="0.2">
      <c r="E800" s="100"/>
    </row>
    <row r="801" spans="5:5" ht="15" x14ac:dyDescent="0.2">
      <c r="E801" s="100"/>
    </row>
    <row r="802" spans="5:5" ht="15" x14ac:dyDescent="0.2">
      <c r="E802" s="100"/>
    </row>
    <row r="803" spans="5:5" ht="15" x14ac:dyDescent="0.2">
      <c r="E803" s="100"/>
    </row>
    <row r="804" spans="5:5" ht="15" x14ac:dyDescent="0.2">
      <c r="E804" s="100"/>
    </row>
    <row r="805" spans="5:5" ht="15" x14ac:dyDescent="0.2">
      <c r="E805" s="100"/>
    </row>
    <row r="806" spans="5:5" ht="15" x14ac:dyDescent="0.2">
      <c r="E806" s="100"/>
    </row>
    <row r="807" spans="5:5" ht="15" x14ac:dyDescent="0.2">
      <c r="E807" s="100"/>
    </row>
    <row r="808" spans="5:5" ht="15" x14ac:dyDescent="0.2">
      <c r="E808" s="100"/>
    </row>
    <row r="809" spans="5:5" ht="15" x14ac:dyDescent="0.2">
      <c r="E809" s="100"/>
    </row>
    <row r="810" spans="5:5" ht="15" x14ac:dyDescent="0.2">
      <c r="E810" s="100"/>
    </row>
    <row r="811" spans="5:5" ht="15" x14ac:dyDescent="0.2">
      <c r="E811" s="100"/>
    </row>
    <row r="812" spans="5:5" ht="15" x14ac:dyDescent="0.2">
      <c r="E812" s="100"/>
    </row>
    <row r="813" spans="5:5" ht="15" x14ac:dyDescent="0.2">
      <c r="E813" s="100"/>
    </row>
    <row r="814" spans="5:5" ht="15" x14ac:dyDescent="0.2">
      <c r="E814" s="100"/>
    </row>
    <row r="815" spans="5:5" ht="15" x14ac:dyDescent="0.2">
      <c r="E815" s="100"/>
    </row>
    <row r="816" spans="5:5" ht="15" x14ac:dyDescent="0.2">
      <c r="E816" s="100"/>
    </row>
    <row r="817" spans="5:5" ht="15" x14ac:dyDescent="0.2">
      <c r="E817" s="100"/>
    </row>
    <row r="818" spans="5:5" ht="15" x14ac:dyDescent="0.2">
      <c r="E818" s="100"/>
    </row>
    <row r="819" spans="5:5" ht="15" x14ac:dyDescent="0.2">
      <c r="E819" s="100"/>
    </row>
    <row r="820" spans="5:5" ht="15" x14ac:dyDescent="0.2">
      <c r="E820" s="100"/>
    </row>
    <row r="821" spans="5:5" ht="15" x14ac:dyDescent="0.2">
      <c r="E821" s="100"/>
    </row>
    <row r="822" spans="5:5" ht="15" x14ac:dyDescent="0.2">
      <c r="E822" s="100"/>
    </row>
    <row r="823" spans="5:5" ht="15" x14ac:dyDescent="0.2">
      <c r="E823" s="100"/>
    </row>
    <row r="824" spans="5:5" ht="15" x14ac:dyDescent="0.2">
      <c r="E824" s="100"/>
    </row>
    <row r="825" spans="5:5" ht="15" x14ac:dyDescent="0.2">
      <c r="E825" s="100"/>
    </row>
    <row r="826" spans="5:5" ht="15" x14ac:dyDescent="0.2">
      <c r="E826" s="100"/>
    </row>
    <row r="827" spans="5:5" ht="15" x14ac:dyDescent="0.2">
      <c r="E827" s="100"/>
    </row>
    <row r="828" spans="5:5" ht="15" x14ac:dyDescent="0.2">
      <c r="E828" s="100"/>
    </row>
    <row r="829" spans="5:5" ht="15" x14ac:dyDescent="0.2">
      <c r="E829" s="100"/>
    </row>
    <row r="830" spans="5:5" ht="15" x14ac:dyDescent="0.2">
      <c r="E830" s="100"/>
    </row>
    <row r="831" spans="5:5" ht="15" x14ac:dyDescent="0.2">
      <c r="E831" s="100"/>
    </row>
    <row r="832" spans="5:5" ht="15" x14ac:dyDescent="0.2">
      <c r="E832" s="100"/>
    </row>
    <row r="833" spans="5:5" ht="15" x14ac:dyDescent="0.2">
      <c r="E833" s="100"/>
    </row>
    <row r="834" spans="5:5" ht="15" x14ac:dyDescent="0.2">
      <c r="E834" s="100"/>
    </row>
    <row r="835" spans="5:5" ht="15" x14ac:dyDescent="0.2">
      <c r="E835" s="100"/>
    </row>
    <row r="836" spans="5:5" ht="15" x14ac:dyDescent="0.2">
      <c r="E836" s="100"/>
    </row>
    <row r="837" spans="5:5" ht="15" x14ac:dyDescent="0.2">
      <c r="E837" s="100"/>
    </row>
    <row r="838" spans="5:5" ht="15" x14ac:dyDescent="0.2">
      <c r="E838" s="100"/>
    </row>
    <row r="839" spans="5:5" ht="15" x14ac:dyDescent="0.2">
      <c r="E839" s="100"/>
    </row>
    <row r="840" spans="5:5" ht="15" x14ac:dyDescent="0.2">
      <c r="E840" s="100"/>
    </row>
    <row r="841" spans="5:5" ht="15" x14ac:dyDescent="0.2">
      <c r="E841" s="100"/>
    </row>
    <row r="842" spans="5:5" ht="15" x14ac:dyDescent="0.2">
      <c r="E842" s="100"/>
    </row>
    <row r="843" spans="5:5" ht="15" x14ac:dyDescent="0.2">
      <c r="E843" s="100"/>
    </row>
    <row r="844" spans="5:5" ht="15" x14ac:dyDescent="0.2">
      <c r="E844" s="100"/>
    </row>
    <row r="845" spans="5:5" ht="15" x14ac:dyDescent="0.2">
      <c r="E845" s="100"/>
    </row>
    <row r="846" spans="5:5" ht="15" x14ac:dyDescent="0.2">
      <c r="E846" s="100"/>
    </row>
    <row r="847" spans="5:5" ht="15" x14ac:dyDescent="0.2">
      <c r="E847" s="100"/>
    </row>
    <row r="848" spans="5:5" ht="15" x14ac:dyDescent="0.2">
      <c r="E848" s="100"/>
    </row>
    <row r="849" spans="5:5" ht="15" x14ac:dyDescent="0.2">
      <c r="E849" s="100"/>
    </row>
    <row r="850" spans="5:5" ht="15" x14ac:dyDescent="0.2">
      <c r="E850" s="100"/>
    </row>
    <row r="851" spans="5:5" ht="15" x14ac:dyDescent="0.2">
      <c r="E851" s="100"/>
    </row>
    <row r="852" spans="5:5" ht="15" x14ac:dyDescent="0.2">
      <c r="E852" s="100"/>
    </row>
    <row r="853" spans="5:5" ht="15" x14ac:dyDescent="0.2">
      <c r="E853" s="100"/>
    </row>
    <row r="854" spans="5:5" ht="15" x14ac:dyDescent="0.2">
      <c r="E854" s="100"/>
    </row>
    <row r="855" spans="5:5" ht="15" x14ac:dyDescent="0.2">
      <c r="E855" s="100"/>
    </row>
    <row r="856" spans="5:5" ht="15" x14ac:dyDescent="0.2">
      <c r="E856" s="100"/>
    </row>
    <row r="857" spans="5:5" ht="15" x14ac:dyDescent="0.2">
      <c r="E857" s="100"/>
    </row>
    <row r="858" spans="5:5" ht="15" x14ac:dyDescent="0.2">
      <c r="E858" s="100"/>
    </row>
    <row r="859" spans="5:5" ht="15" x14ac:dyDescent="0.2">
      <c r="E859" s="100"/>
    </row>
    <row r="860" spans="5:5" ht="15" x14ac:dyDescent="0.2">
      <c r="E860" s="100"/>
    </row>
    <row r="861" spans="5:5" ht="15" x14ac:dyDescent="0.2">
      <c r="E861" s="100"/>
    </row>
    <row r="862" spans="5:5" ht="15" x14ac:dyDescent="0.2">
      <c r="E862" s="100"/>
    </row>
    <row r="863" spans="5:5" ht="15" x14ac:dyDescent="0.2">
      <c r="E863" s="100"/>
    </row>
    <row r="864" spans="5:5" ht="15" x14ac:dyDescent="0.2">
      <c r="E864" s="100"/>
    </row>
    <row r="865" spans="5:5" ht="15" x14ac:dyDescent="0.2">
      <c r="E865" s="100"/>
    </row>
    <row r="866" spans="5:5" ht="15" x14ac:dyDescent="0.2">
      <c r="E866" s="100"/>
    </row>
    <row r="867" spans="5:5" ht="15" x14ac:dyDescent="0.2">
      <c r="E867" s="100"/>
    </row>
    <row r="868" spans="5:5" ht="15" x14ac:dyDescent="0.2">
      <c r="E868" s="100"/>
    </row>
    <row r="869" spans="5:5" ht="15" x14ac:dyDescent="0.2">
      <c r="E869" s="100"/>
    </row>
    <row r="870" spans="5:5" ht="15" x14ac:dyDescent="0.2">
      <c r="E870" s="100"/>
    </row>
    <row r="871" spans="5:5" ht="15" x14ac:dyDescent="0.2">
      <c r="E871" s="100"/>
    </row>
    <row r="872" spans="5:5" ht="15" x14ac:dyDescent="0.2">
      <c r="E872" s="100"/>
    </row>
    <row r="873" spans="5:5" ht="15" x14ac:dyDescent="0.2">
      <c r="E873" s="100"/>
    </row>
    <row r="874" spans="5:5" ht="15" x14ac:dyDescent="0.2">
      <c r="E874" s="100"/>
    </row>
    <row r="875" spans="5:5" ht="15" x14ac:dyDescent="0.2">
      <c r="E875" s="100"/>
    </row>
    <row r="876" spans="5:5" ht="15" x14ac:dyDescent="0.2">
      <c r="E876" s="100"/>
    </row>
    <row r="877" spans="5:5" ht="15" x14ac:dyDescent="0.2">
      <c r="E877" s="100"/>
    </row>
    <row r="878" spans="5:5" ht="15" x14ac:dyDescent="0.2">
      <c r="E878" s="100"/>
    </row>
    <row r="879" spans="5:5" ht="15" x14ac:dyDescent="0.2">
      <c r="E879" s="100"/>
    </row>
    <row r="880" spans="5:5" ht="15" x14ac:dyDescent="0.2">
      <c r="E880" s="100"/>
    </row>
    <row r="881" spans="5:5" ht="15" x14ac:dyDescent="0.2">
      <c r="E881" s="100"/>
    </row>
    <row r="882" spans="5:5" ht="15" x14ac:dyDescent="0.2">
      <c r="E882" s="100"/>
    </row>
    <row r="883" spans="5:5" ht="15" x14ac:dyDescent="0.2">
      <c r="E883" s="100"/>
    </row>
    <row r="884" spans="5:5" ht="15" x14ac:dyDescent="0.2">
      <c r="E884" s="100"/>
    </row>
    <row r="885" spans="5:5" ht="15" x14ac:dyDescent="0.2">
      <c r="E885" s="100"/>
    </row>
    <row r="886" spans="5:5" ht="15" x14ac:dyDescent="0.2">
      <c r="E886" s="100"/>
    </row>
    <row r="887" spans="5:5" ht="15" x14ac:dyDescent="0.2">
      <c r="E887" s="100"/>
    </row>
    <row r="888" spans="5:5" ht="15" x14ac:dyDescent="0.2">
      <c r="E888" s="100"/>
    </row>
    <row r="889" spans="5:5" ht="15" x14ac:dyDescent="0.2">
      <c r="E889" s="100"/>
    </row>
    <row r="890" spans="5:5" ht="15" x14ac:dyDescent="0.2">
      <c r="E890" s="100"/>
    </row>
    <row r="891" spans="5:5" ht="15" x14ac:dyDescent="0.2">
      <c r="E891" s="100"/>
    </row>
    <row r="892" spans="5:5" ht="15" x14ac:dyDescent="0.2">
      <c r="E892" s="100"/>
    </row>
    <row r="893" spans="5:5" ht="15" x14ac:dyDescent="0.2">
      <c r="E893" s="100"/>
    </row>
    <row r="894" spans="5:5" ht="15" x14ac:dyDescent="0.2">
      <c r="E894" s="100"/>
    </row>
    <row r="895" spans="5:5" ht="15" x14ac:dyDescent="0.2">
      <c r="E895" s="100"/>
    </row>
    <row r="896" spans="5:5" ht="15" x14ac:dyDescent="0.2">
      <c r="E896" s="100"/>
    </row>
    <row r="897" spans="5:5" ht="15" x14ac:dyDescent="0.2">
      <c r="E897" s="100"/>
    </row>
    <row r="898" spans="5:5" ht="15" x14ac:dyDescent="0.2">
      <c r="E898" s="100"/>
    </row>
    <row r="899" spans="5:5" ht="15" x14ac:dyDescent="0.2">
      <c r="E899" s="100"/>
    </row>
    <row r="900" spans="5:5" ht="15" x14ac:dyDescent="0.2">
      <c r="E900" s="100"/>
    </row>
    <row r="901" spans="5:5" ht="15" x14ac:dyDescent="0.2">
      <c r="E901" s="100"/>
    </row>
    <row r="902" spans="5:5" ht="15" x14ac:dyDescent="0.2">
      <c r="E902" s="100"/>
    </row>
    <row r="903" spans="5:5" ht="15" x14ac:dyDescent="0.2">
      <c r="E903" s="100"/>
    </row>
    <row r="904" spans="5:5" ht="15" x14ac:dyDescent="0.2">
      <c r="E904" s="100"/>
    </row>
    <row r="905" spans="5:5" ht="15" x14ac:dyDescent="0.2">
      <c r="E905" s="100"/>
    </row>
    <row r="906" spans="5:5" ht="15" x14ac:dyDescent="0.2">
      <c r="E906" s="100"/>
    </row>
    <row r="907" spans="5:5" ht="15" x14ac:dyDescent="0.2">
      <c r="E907" s="100"/>
    </row>
    <row r="908" spans="5:5" ht="15" x14ac:dyDescent="0.2">
      <c r="E908" s="100"/>
    </row>
    <row r="909" spans="5:5" ht="15" x14ac:dyDescent="0.2">
      <c r="E909" s="100"/>
    </row>
    <row r="910" spans="5:5" ht="15" x14ac:dyDescent="0.2">
      <c r="E910" s="100"/>
    </row>
    <row r="911" spans="5:5" ht="15" x14ac:dyDescent="0.2">
      <c r="E911" s="100"/>
    </row>
    <row r="912" spans="5:5" ht="15" x14ac:dyDescent="0.2">
      <c r="E912" s="100"/>
    </row>
    <row r="913" spans="5:5" ht="15" x14ac:dyDescent="0.2">
      <c r="E913" s="100"/>
    </row>
    <row r="914" spans="5:5" ht="15" x14ac:dyDescent="0.2">
      <c r="E914" s="100"/>
    </row>
    <row r="915" spans="5:5" ht="15" x14ac:dyDescent="0.2">
      <c r="E915" s="100"/>
    </row>
    <row r="916" spans="5:5" ht="15" x14ac:dyDescent="0.2">
      <c r="E916" s="100"/>
    </row>
    <row r="917" spans="5:5" ht="15" x14ac:dyDescent="0.2">
      <c r="E917" s="100"/>
    </row>
    <row r="918" spans="5:5" ht="15" x14ac:dyDescent="0.2">
      <c r="E918" s="100"/>
    </row>
    <row r="919" spans="5:5" ht="15" x14ac:dyDescent="0.2">
      <c r="E919" s="100"/>
    </row>
    <row r="920" spans="5:5" ht="15" x14ac:dyDescent="0.2">
      <c r="E920" s="100"/>
    </row>
    <row r="921" spans="5:5" ht="15" x14ac:dyDescent="0.2">
      <c r="E921" s="100"/>
    </row>
    <row r="922" spans="5:5" ht="15" x14ac:dyDescent="0.2">
      <c r="E922" s="100"/>
    </row>
    <row r="923" spans="5:5" ht="15" x14ac:dyDescent="0.2">
      <c r="E923" s="100"/>
    </row>
    <row r="924" spans="5:5" ht="15" x14ac:dyDescent="0.2">
      <c r="E924" s="100"/>
    </row>
    <row r="925" spans="5:5" ht="15" x14ac:dyDescent="0.2">
      <c r="E925" s="100"/>
    </row>
    <row r="926" spans="5:5" ht="15" x14ac:dyDescent="0.2">
      <c r="E926" s="100"/>
    </row>
    <row r="927" spans="5:5" ht="15" x14ac:dyDescent="0.2">
      <c r="E927" s="100"/>
    </row>
    <row r="928" spans="5:5" ht="15" x14ac:dyDescent="0.2">
      <c r="E928" s="100"/>
    </row>
    <row r="929" spans="5:5" ht="15" x14ac:dyDescent="0.2">
      <c r="E929" s="100"/>
    </row>
    <row r="930" spans="5:5" ht="15" x14ac:dyDescent="0.2">
      <c r="E930" s="100"/>
    </row>
    <row r="931" spans="5:5" ht="15" x14ac:dyDescent="0.2">
      <c r="E931" s="100"/>
    </row>
    <row r="932" spans="5:5" ht="15" x14ac:dyDescent="0.2">
      <c r="E932" s="100"/>
    </row>
    <row r="933" spans="5:5" ht="15" x14ac:dyDescent="0.2">
      <c r="E933" s="100"/>
    </row>
    <row r="934" spans="5:5" ht="15" x14ac:dyDescent="0.2">
      <c r="E934" s="100"/>
    </row>
    <row r="935" spans="5:5" ht="15" x14ac:dyDescent="0.2">
      <c r="E935" s="100"/>
    </row>
    <row r="936" spans="5:5" ht="15" x14ac:dyDescent="0.2">
      <c r="E936" s="100"/>
    </row>
    <row r="937" spans="5:5" ht="15" x14ac:dyDescent="0.2">
      <c r="E937" s="100"/>
    </row>
    <row r="938" spans="5:5" ht="15" x14ac:dyDescent="0.2">
      <c r="E938" s="100"/>
    </row>
    <row r="939" spans="5:5" ht="15" x14ac:dyDescent="0.2">
      <c r="E939" s="100"/>
    </row>
    <row r="940" spans="5:5" ht="15" x14ac:dyDescent="0.2">
      <c r="E940" s="100"/>
    </row>
    <row r="941" spans="5:5" ht="15" x14ac:dyDescent="0.2">
      <c r="E941" s="100"/>
    </row>
    <row r="942" spans="5:5" ht="15" x14ac:dyDescent="0.2">
      <c r="E942" s="100"/>
    </row>
    <row r="943" spans="5:5" ht="15" x14ac:dyDescent="0.2">
      <c r="E943" s="100"/>
    </row>
    <row r="944" spans="5:5" ht="15" x14ac:dyDescent="0.2">
      <c r="E944" s="100"/>
    </row>
    <row r="945" spans="5:5" ht="15" x14ac:dyDescent="0.2">
      <c r="E945" s="100"/>
    </row>
    <row r="946" spans="5:5" ht="15" x14ac:dyDescent="0.2">
      <c r="E946" s="100"/>
    </row>
    <row r="947" spans="5:5" ht="15" x14ac:dyDescent="0.2">
      <c r="E947" s="100"/>
    </row>
    <row r="948" spans="5:5" ht="15" x14ac:dyDescent="0.2">
      <c r="E948" s="100"/>
    </row>
    <row r="949" spans="5:5" ht="15" x14ac:dyDescent="0.2">
      <c r="E949" s="100"/>
    </row>
    <row r="950" spans="5:5" ht="15" x14ac:dyDescent="0.2">
      <c r="E950" s="100"/>
    </row>
    <row r="951" spans="5:5" ht="15" x14ac:dyDescent="0.2">
      <c r="E951" s="100"/>
    </row>
    <row r="952" spans="5:5" ht="15" x14ac:dyDescent="0.2">
      <c r="E952" s="100"/>
    </row>
    <row r="953" spans="5:5" ht="15" x14ac:dyDescent="0.2">
      <c r="E953" s="100"/>
    </row>
    <row r="954" spans="5:5" ht="15" x14ac:dyDescent="0.2">
      <c r="E954" s="100"/>
    </row>
    <row r="955" spans="5:5" ht="15" x14ac:dyDescent="0.2">
      <c r="E955" s="100"/>
    </row>
    <row r="956" spans="5:5" ht="15" x14ac:dyDescent="0.2">
      <c r="E956" s="100"/>
    </row>
    <row r="957" spans="5:5" ht="15" x14ac:dyDescent="0.2">
      <c r="E957" s="100"/>
    </row>
    <row r="958" spans="5:5" ht="15" x14ac:dyDescent="0.2">
      <c r="E958" s="100"/>
    </row>
    <row r="959" spans="5:5" ht="15" x14ac:dyDescent="0.2">
      <c r="E959" s="100"/>
    </row>
    <row r="960" spans="5:5" ht="15" x14ac:dyDescent="0.2">
      <c r="E960" s="100"/>
    </row>
    <row r="961" spans="5:5" ht="15" x14ac:dyDescent="0.2">
      <c r="E961" s="100"/>
    </row>
    <row r="962" spans="5:5" ht="15" x14ac:dyDescent="0.2">
      <c r="E962" s="100"/>
    </row>
    <row r="963" spans="5:5" ht="15" x14ac:dyDescent="0.2">
      <c r="E963" s="100"/>
    </row>
    <row r="964" spans="5:5" ht="15" x14ac:dyDescent="0.2">
      <c r="E964" s="100"/>
    </row>
    <row r="965" spans="5:5" ht="15" x14ac:dyDescent="0.2">
      <c r="E965" s="100"/>
    </row>
    <row r="966" spans="5:5" ht="15" x14ac:dyDescent="0.2">
      <c r="E966" s="100"/>
    </row>
    <row r="967" spans="5:5" ht="15" x14ac:dyDescent="0.2">
      <c r="E967" s="100"/>
    </row>
    <row r="968" spans="5:5" ht="15" x14ac:dyDescent="0.2">
      <c r="E968" s="100"/>
    </row>
    <row r="969" spans="5:5" ht="15" x14ac:dyDescent="0.2">
      <c r="E969" s="100"/>
    </row>
    <row r="970" spans="5:5" ht="15" x14ac:dyDescent="0.2">
      <c r="E970" s="100"/>
    </row>
    <row r="971" spans="5:5" ht="15" x14ac:dyDescent="0.2">
      <c r="E971" s="100"/>
    </row>
    <row r="972" spans="5:5" ht="15" x14ac:dyDescent="0.2">
      <c r="E972" s="100"/>
    </row>
    <row r="973" spans="5:5" ht="15" x14ac:dyDescent="0.2">
      <c r="E973" s="100"/>
    </row>
    <row r="974" spans="5:5" ht="15" x14ac:dyDescent="0.2">
      <c r="E974" s="100"/>
    </row>
    <row r="975" spans="5:5" ht="15" x14ac:dyDescent="0.2">
      <c r="E975" s="100"/>
    </row>
    <row r="976" spans="5:5" ht="15" x14ac:dyDescent="0.2">
      <c r="E976" s="100"/>
    </row>
    <row r="977" spans="5:5" ht="15" x14ac:dyDescent="0.2">
      <c r="E977" s="100"/>
    </row>
    <row r="978" spans="5:5" ht="15" x14ac:dyDescent="0.2">
      <c r="E978" s="100"/>
    </row>
    <row r="979" spans="5:5" ht="15" x14ac:dyDescent="0.2">
      <c r="E979" s="100"/>
    </row>
    <row r="980" spans="5:5" ht="15" x14ac:dyDescent="0.2">
      <c r="E980" s="100"/>
    </row>
    <row r="981" spans="5:5" ht="15" x14ac:dyDescent="0.2">
      <c r="E981" s="100"/>
    </row>
    <row r="982" spans="5:5" ht="15" x14ac:dyDescent="0.2">
      <c r="E982" s="100"/>
    </row>
    <row r="983" spans="5:5" ht="15" x14ac:dyDescent="0.2">
      <c r="E983" s="100"/>
    </row>
    <row r="984" spans="5:5" ht="15" x14ac:dyDescent="0.2">
      <c r="E984" s="100"/>
    </row>
    <row r="985" spans="5:5" ht="15" x14ac:dyDescent="0.2">
      <c r="E985" s="100"/>
    </row>
    <row r="986" spans="5:5" ht="15" x14ac:dyDescent="0.2">
      <c r="E986" s="100"/>
    </row>
    <row r="987" spans="5:5" ht="15" x14ac:dyDescent="0.2">
      <c r="E987" s="100"/>
    </row>
    <row r="988" spans="5:5" ht="15" x14ac:dyDescent="0.2">
      <c r="E988" s="100"/>
    </row>
    <row r="989" spans="5:5" ht="15" x14ac:dyDescent="0.2">
      <c r="E989" s="100"/>
    </row>
    <row r="990" spans="5:5" ht="15" x14ac:dyDescent="0.2">
      <c r="E990" s="100"/>
    </row>
    <row r="991" spans="5:5" ht="15" x14ac:dyDescent="0.2">
      <c r="E991" s="100"/>
    </row>
    <row r="992" spans="5:5" ht="15" x14ac:dyDescent="0.2">
      <c r="E992" s="100"/>
    </row>
    <row r="993" spans="5:5" ht="15" x14ac:dyDescent="0.2">
      <c r="E993" s="100"/>
    </row>
    <row r="994" spans="5:5" ht="15" x14ac:dyDescent="0.2">
      <c r="E994" s="100"/>
    </row>
    <row r="995" spans="5:5" ht="15" x14ac:dyDescent="0.2">
      <c r="E995" s="100"/>
    </row>
    <row r="996" spans="5:5" ht="15" x14ac:dyDescent="0.2">
      <c r="E996" s="100"/>
    </row>
    <row r="997" spans="5:5" ht="15" x14ac:dyDescent="0.2">
      <c r="E997" s="100"/>
    </row>
    <row r="998" spans="5:5" ht="15" x14ac:dyDescent="0.2">
      <c r="E998" s="100"/>
    </row>
    <row r="999" spans="5:5" ht="15" x14ac:dyDescent="0.2">
      <c r="E999" s="10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A998"/>
  <sheetViews>
    <sheetView workbookViewId="0">
      <selection activeCell="A8" sqref="A8:I128"/>
    </sheetView>
  </sheetViews>
  <sheetFormatPr defaultColWidth="12.5703125" defaultRowHeight="15.75" customHeight="1" x14ac:dyDescent="0.2"/>
  <cols>
    <col min="1" max="1" width="45.42578125" customWidth="1"/>
    <col min="2" max="2" width="29.85546875" customWidth="1"/>
    <col min="3" max="4" width="89.140625" customWidth="1"/>
    <col min="5" max="5" width="16.28515625" customWidth="1"/>
    <col min="6" max="6" width="16.140625" customWidth="1"/>
    <col min="7" max="7" width="28.28515625" customWidth="1"/>
    <col min="8" max="8" width="21.42578125" customWidth="1"/>
    <col min="9" max="9" width="13.5703125" customWidth="1"/>
  </cols>
  <sheetData>
    <row r="1" spans="1:27" ht="15" x14ac:dyDescent="0.2">
      <c r="E1" s="100"/>
    </row>
    <row r="2" spans="1:27" ht="15" x14ac:dyDescent="0.2">
      <c r="E2" s="100"/>
    </row>
    <row r="3" spans="1:27" ht="15" x14ac:dyDescent="0.2">
      <c r="E3" s="100"/>
    </row>
    <row r="4" spans="1:27" ht="26.25" x14ac:dyDescent="0.4">
      <c r="C4" s="3" t="s">
        <v>806</v>
      </c>
      <c r="D4" s="3"/>
      <c r="E4" s="100"/>
    </row>
    <row r="5" spans="1:27" ht="15" x14ac:dyDescent="0.2">
      <c r="E5" s="100"/>
    </row>
    <row r="6" spans="1:27" ht="15" x14ac:dyDescent="0.2">
      <c r="E6" s="100"/>
    </row>
    <row r="7" spans="1:27" x14ac:dyDescent="0.25">
      <c r="A7" s="4" t="s">
        <v>807</v>
      </c>
      <c r="B7" s="5" t="s">
        <v>808</v>
      </c>
      <c r="C7" s="5" t="s">
        <v>809</v>
      </c>
      <c r="D7" s="5" t="s">
        <v>815</v>
      </c>
      <c r="E7" s="5" t="s">
        <v>810</v>
      </c>
      <c r="F7" s="5" t="s">
        <v>811</v>
      </c>
      <c r="G7" s="5" t="s">
        <v>812</v>
      </c>
      <c r="H7" s="5" t="s">
        <v>813</v>
      </c>
      <c r="I7" s="6" t="s">
        <v>814</v>
      </c>
    </row>
    <row r="8" spans="1:27" ht="15" x14ac:dyDescent="0.2">
      <c r="A8" s="140" t="s">
        <v>1538</v>
      </c>
      <c r="B8" s="141" t="s">
        <v>1539</v>
      </c>
      <c r="C8" s="402" t="s">
        <v>1470</v>
      </c>
      <c r="D8" s="141" t="s">
        <v>2247</v>
      </c>
      <c r="E8" s="141"/>
      <c r="F8" s="141" t="s">
        <v>1540</v>
      </c>
      <c r="G8" s="142">
        <v>45566</v>
      </c>
      <c r="H8" s="143" t="s">
        <v>29</v>
      </c>
      <c r="I8" s="143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</row>
    <row r="9" spans="1:27" ht="15" x14ac:dyDescent="0.2">
      <c r="A9" s="140" t="s">
        <v>1371</v>
      </c>
      <c r="B9" s="141" t="s">
        <v>1372</v>
      </c>
      <c r="C9" s="402" t="s">
        <v>271</v>
      </c>
      <c r="D9" s="141" t="s">
        <v>2173</v>
      </c>
      <c r="E9" s="141"/>
      <c r="F9" s="141" t="s">
        <v>1064</v>
      </c>
      <c r="G9" s="142">
        <v>45566</v>
      </c>
      <c r="H9" s="143" t="s">
        <v>5</v>
      </c>
      <c r="I9" s="143"/>
    </row>
    <row r="10" spans="1:27" ht="15" x14ac:dyDescent="0.2">
      <c r="A10" s="126" t="s">
        <v>1093</v>
      </c>
      <c r="B10" s="126" t="s">
        <v>1094</v>
      </c>
      <c r="C10" s="403" t="s">
        <v>2050</v>
      </c>
      <c r="D10" s="126" t="s">
        <v>2051</v>
      </c>
      <c r="E10" s="126" t="s">
        <v>195</v>
      </c>
      <c r="F10" s="126" t="s">
        <v>196</v>
      </c>
      <c r="G10" s="125">
        <v>45566</v>
      </c>
      <c r="H10" s="126" t="s">
        <v>29</v>
      </c>
      <c r="I10" s="145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5" x14ac:dyDescent="0.2">
      <c r="A11" s="122" t="s">
        <v>1353</v>
      </c>
      <c r="B11" s="123" t="s">
        <v>1354</v>
      </c>
      <c r="C11" s="404" t="s">
        <v>1989</v>
      </c>
      <c r="D11" s="123" t="s">
        <v>2015</v>
      </c>
      <c r="E11" s="123" t="s">
        <v>1355</v>
      </c>
      <c r="F11" s="123" t="s">
        <v>1356</v>
      </c>
      <c r="G11" s="146">
        <v>45566</v>
      </c>
      <c r="H11" s="126" t="s">
        <v>1410</v>
      </c>
      <c r="I11" s="126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</row>
    <row r="12" spans="1:27" ht="15" x14ac:dyDescent="0.2">
      <c r="A12" s="126" t="s">
        <v>549</v>
      </c>
      <c r="B12" s="126" t="s">
        <v>550</v>
      </c>
      <c r="C12" s="403" t="s">
        <v>1470</v>
      </c>
      <c r="D12" s="126" t="s">
        <v>2168</v>
      </c>
      <c r="E12" s="148"/>
      <c r="F12" s="126" t="s">
        <v>552</v>
      </c>
      <c r="G12" s="146">
        <v>45566</v>
      </c>
      <c r="H12" s="126" t="s">
        <v>5</v>
      </c>
      <c r="I12" s="126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</row>
    <row r="13" spans="1:27" ht="15" x14ac:dyDescent="0.2">
      <c r="A13" s="149" t="s">
        <v>978</v>
      </c>
      <c r="B13" s="149" t="s">
        <v>979</v>
      </c>
      <c r="C13" s="405" t="s">
        <v>1254</v>
      </c>
      <c r="D13" s="149" t="s">
        <v>2248</v>
      </c>
      <c r="E13" s="149" t="s">
        <v>981</v>
      </c>
      <c r="F13" s="149" t="s">
        <v>982</v>
      </c>
      <c r="G13" s="150">
        <v>45566</v>
      </c>
      <c r="H13" s="149" t="s">
        <v>830</v>
      </c>
      <c r="I13" s="149"/>
      <c r="J13" s="151"/>
    </row>
    <row r="14" spans="1:27" ht="15" x14ac:dyDescent="0.2">
      <c r="A14" s="149" t="s">
        <v>23</v>
      </c>
      <c r="B14" s="149" t="s">
        <v>983</v>
      </c>
      <c r="C14" s="405" t="s">
        <v>2064</v>
      </c>
      <c r="D14" s="149" t="s">
        <v>2249</v>
      </c>
      <c r="E14" s="149" t="s">
        <v>27</v>
      </c>
      <c r="F14" s="149" t="s">
        <v>985</v>
      </c>
      <c r="G14" s="152">
        <v>45566</v>
      </c>
      <c r="H14" s="153" t="s">
        <v>830</v>
      </c>
      <c r="I14" s="154"/>
      <c r="J14" s="155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5" x14ac:dyDescent="0.2">
      <c r="A15" s="156" t="s">
        <v>1541</v>
      </c>
      <c r="B15" s="153"/>
      <c r="C15" s="406" t="s">
        <v>1542</v>
      </c>
      <c r="D15" s="153"/>
      <c r="E15" s="153"/>
      <c r="F15" s="153" t="s">
        <v>1543</v>
      </c>
      <c r="G15" s="150">
        <v>45566</v>
      </c>
      <c r="H15" s="149" t="s">
        <v>29</v>
      </c>
      <c r="I15" s="149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</row>
    <row r="16" spans="1:27" ht="15" x14ac:dyDescent="0.2">
      <c r="A16" s="122" t="s">
        <v>1045</v>
      </c>
      <c r="B16" s="123" t="s">
        <v>578</v>
      </c>
      <c r="C16" s="404" t="s">
        <v>2087</v>
      </c>
      <c r="D16" s="123" t="s">
        <v>2193</v>
      </c>
      <c r="E16" s="123"/>
      <c r="F16" s="123" t="s">
        <v>1047</v>
      </c>
      <c r="G16" s="125">
        <v>45566</v>
      </c>
      <c r="H16" s="126" t="s">
        <v>29</v>
      </c>
      <c r="I16" s="126"/>
    </row>
    <row r="17" spans="1:27" ht="15" x14ac:dyDescent="0.2">
      <c r="A17" s="126" t="s">
        <v>448</v>
      </c>
      <c r="B17" s="126" t="s">
        <v>1149</v>
      </c>
      <c r="C17" s="403" t="s">
        <v>1470</v>
      </c>
      <c r="D17" s="126" t="s">
        <v>2129</v>
      </c>
      <c r="E17" s="126" t="s">
        <v>451</v>
      </c>
      <c r="F17" s="123"/>
      <c r="G17" s="125">
        <v>45566</v>
      </c>
      <c r="H17" s="126" t="s">
        <v>29</v>
      </c>
      <c r="I17" s="126"/>
    </row>
    <row r="18" spans="1:27" ht="15" x14ac:dyDescent="0.2">
      <c r="A18" s="7" t="s">
        <v>1544</v>
      </c>
      <c r="B18" s="7"/>
      <c r="C18" s="376" t="s">
        <v>1254</v>
      </c>
      <c r="D18" s="7" t="s">
        <v>2250</v>
      </c>
      <c r="E18" s="7" t="s">
        <v>1545</v>
      </c>
      <c r="F18" s="7" t="s">
        <v>1546</v>
      </c>
      <c r="G18" s="22">
        <v>45567</v>
      </c>
      <c r="H18" s="17"/>
      <c r="I18" s="17"/>
      <c r="J18" s="39"/>
      <c r="K18" s="39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5" x14ac:dyDescent="0.2">
      <c r="A19" s="143" t="s">
        <v>1384</v>
      </c>
      <c r="B19" s="143"/>
      <c r="C19" s="407" t="s">
        <v>1470</v>
      </c>
      <c r="D19" s="143" t="s">
        <v>2182</v>
      </c>
      <c r="E19" s="143"/>
      <c r="F19" s="143" t="s">
        <v>1385</v>
      </c>
      <c r="G19" s="142">
        <v>45567</v>
      </c>
      <c r="H19" s="143" t="s">
        <v>830</v>
      </c>
      <c r="I19" s="143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</row>
    <row r="20" spans="1:27" ht="15" x14ac:dyDescent="0.2">
      <c r="A20" s="126" t="s">
        <v>1547</v>
      </c>
      <c r="B20" s="126"/>
      <c r="C20" s="408" t="s">
        <v>1470</v>
      </c>
      <c r="D20" s="218" t="s">
        <v>2251</v>
      </c>
      <c r="E20" s="126" t="s">
        <v>1548</v>
      </c>
      <c r="F20" s="126" t="s">
        <v>1549</v>
      </c>
      <c r="G20" s="125">
        <v>45567</v>
      </c>
      <c r="H20" s="126" t="s">
        <v>1362</v>
      </c>
      <c r="I20" s="126"/>
    </row>
    <row r="21" spans="1:27" ht="15" x14ac:dyDescent="0.2">
      <c r="A21" s="156" t="s">
        <v>469</v>
      </c>
      <c r="B21" s="153" t="s">
        <v>470</v>
      </c>
      <c r="C21" s="409" t="s">
        <v>1470</v>
      </c>
      <c r="D21" s="157" t="s">
        <v>2068</v>
      </c>
      <c r="E21" s="158"/>
      <c r="F21" s="153" t="s">
        <v>472</v>
      </c>
      <c r="G21" s="150">
        <v>45567</v>
      </c>
      <c r="H21" s="149" t="s">
        <v>1410</v>
      </c>
      <c r="I21" s="149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</row>
    <row r="22" spans="1:27" ht="15" x14ac:dyDescent="0.2">
      <c r="A22" s="140" t="s">
        <v>1550</v>
      </c>
      <c r="B22" s="141"/>
      <c r="C22" s="402" t="s">
        <v>2059</v>
      </c>
      <c r="D22" s="141" t="s">
        <v>2252</v>
      </c>
      <c r="E22" s="141" t="s">
        <v>1551</v>
      </c>
      <c r="F22" s="141" t="s">
        <v>490</v>
      </c>
      <c r="G22" s="142">
        <v>45567</v>
      </c>
      <c r="H22" s="143" t="s">
        <v>29</v>
      </c>
      <c r="I22" s="143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</row>
    <row r="23" spans="1:27" ht="15" x14ac:dyDescent="0.2">
      <c r="A23" s="122" t="s">
        <v>443</v>
      </c>
      <c r="B23" s="123" t="s">
        <v>444</v>
      </c>
      <c r="C23" s="404" t="s">
        <v>1989</v>
      </c>
      <c r="D23" s="123" t="s">
        <v>2144</v>
      </c>
      <c r="E23" s="123" t="s">
        <v>446</v>
      </c>
      <c r="F23" s="123" t="s">
        <v>447</v>
      </c>
      <c r="G23" s="159">
        <v>45567</v>
      </c>
      <c r="H23" s="126" t="s">
        <v>1362</v>
      </c>
      <c r="I23" s="126"/>
    </row>
    <row r="24" spans="1:27" ht="15" x14ac:dyDescent="0.2">
      <c r="A24" s="126" t="s">
        <v>538</v>
      </c>
      <c r="B24" s="126" t="s">
        <v>539</v>
      </c>
      <c r="C24" s="403" t="s">
        <v>1470</v>
      </c>
      <c r="D24" s="126" t="s">
        <v>2169</v>
      </c>
      <c r="E24" s="126"/>
      <c r="F24" s="126" t="s">
        <v>541</v>
      </c>
      <c r="G24" s="125">
        <v>45567</v>
      </c>
      <c r="H24" s="126" t="s">
        <v>5</v>
      </c>
      <c r="I24" s="126"/>
    </row>
    <row r="25" spans="1:27" ht="15" x14ac:dyDescent="0.2">
      <c r="A25" s="126" t="s">
        <v>556</v>
      </c>
      <c r="B25" s="126" t="s">
        <v>557</v>
      </c>
      <c r="C25" s="403" t="s">
        <v>2030</v>
      </c>
      <c r="D25" s="126" t="s">
        <v>2031</v>
      </c>
      <c r="E25" s="126"/>
      <c r="F25" s="126" t="s">
        <v>560</v>
      </c>
      <c r="G25" s="125">
        <v>45567</v>
      </c>
      <c r="H25" s="126" t="s">
        <v>5</v>
      </c>
      <c r="I25" s="126"/>
    </row>
    <row r="26" spans="1:27" ht="15" x14ac:dyDescent="0.2">
      <c r="A26" s="160" t="s">
        <v>1423</v>
      </c>
      <c r="B26" s="160" t="s">
        <v>1424</v>
      </c>
      <c r="C26" s="410" t="s">
        <v>1989</v>
      </c>
      <c r="D26" s="160" t="s">
        <v>2199</v>
      </c>
      <c r="E26" s="149" t="s">
        <v>1425</v>
      </c>
      <c r="F26" s="160" t="s">
        <v>1426</v>
      </c>
      <c r="G26" s="152">
        <v>45567</v>
      </c>
      <c r="H26" s="158" t="s">
        <v>29</v>
      </c>
      <c r="I26" s="154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</row>
    <row r="27" spans="1:27" ht="15" x14ac:dyDescent="0.2">
      <c r="A27" s="126" t="s">
        <v>240</v>
      </c>
      <c r="B27" s="126" t="s">
        <v>1552</v>
      </c>
      <c r="C27" s="403" t="s">
        <v>2011</v>
      </c>
      <c r="D27" s="126" t="s">
        <v>2253</v>
      </c>
      <c r="E27" s="126" t="s">
        <v>243</v>
      </c>
      <c r="F27" s="126" t="s">
        <v>244</v>
      </c>
      <c r="G27" s="125">
        <v>45568</v>
      </c>
      <c r="H27" s="126" t="s">
        <v>826</v>
      </c>
      <c r="I27" s="126"/>
    </row>
    <row r="28" spans="1:27" ht="15" x14ac:dyDescent="0.2">
      <c r="A28" s="122" t="s">
        <v>1553</v>
      </c>
      <c r="B28" s="123" t="s">
        <v>1554</v>
      </c>
      <c r="C28" s="404" t="s">
        <v>1555</v>
      </c>
      <c r="D28" s="123"/>
      <c r="E28" s="123"/>
      <c r="F28" s="123" t="s">
        <v>244</v>
      </c>
      <c r="G28" s="161">
        <v>45568</v>
      </c>
      <c r="H28" s="123" t="s">
        <v>29</v>
      </c>
      <c r="I28" s="128"/>
      <c r="J28" s="39"/>
      <c r="K28" s="3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8.75" customHeight="1" x14ac:dyDescent="0.2">
      <c r="A29" s="126" t="s">
        <v>1556</v>
      </c>
      <c r="B29" s="126"/>
      <c r="C29" s="403" t="s">
        <v>2064</v>
      </c>
      <c r="D29" s="126" t="s">
        <v>2254</v>
      </c>
      <c r="E29" s="126"/>
      <c r="F29" s="126"/>
      <c r="G29" s="125">
        <v>45568</v>
      </c>
      <c r="H29" s="126" t="s">
        <v>5</v>
      </c>
      <c r="I29" s="126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</row>
    <row r="30" spans="1:27" ht="15" x14ac:dyDescent="0.2">
      <c r="A30" s="122" t="s">
        <v>1070</v>
      </c>
      <c r="B30" s="123" t="s">
        <v>1071</v>
      </c>
      <c r="C30" s="404" t="s">
        <v>1282</v>
      </c>
      <c r="D30" s="123" t="s">
        <v>2101</v>
      </c>
      <c r="E30" s="123"/>
      <c r="F30" s="123" t="s">
        <v>1072</v>
      </c>
      <c r="G30" s="146">
        <v>45568</v>
      </c>
      <c r="H30" s="134" t="s">
        <v>5</v>
      </c>
      <c r="I30" s="134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</row>
    <row r="31" spans="1:27" ht="15" x14ac:dyDescent="0.2">
      <c r="A31" s="122" t="s">
        <v>1557</v>
      </c>
      <c r="B31" s="123"/>
      <c r="C31" s="404" t="s">
        <v>1470</v>
      </c>
      <c r="D31" s="123" t="s">
        <v>2255</v>
      </c>
      <c r="E31" s="123"/>
      <c r="F31" s="123" t="s">
        <v>923</v>
      </c>
      <c r="G31" s="159">
        <v>45568</v>
      </c>
      <c r="H31" s="126" t="s">
        <v>1558</v>
      </c>
      <c r="I31" s="126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</row>
    <row r="32" spans="1:27" ht="15" x14ac:dyDescent="0.2">
      <c r="A32" s="156" t="s">
        <v>1374</v>
      </c>
      <c r="B32" s="153" t="s">
        <v>1375</v>
      </c>
      <c r="C32" s="406" t="s">
        <v>1470</v>
      </c>
      <c r="D32" s="153" t="s">
        <v>2123</v>
      </c>
      <c r="E32" s="153"/>
      <c r="F32" s="153" t="s">
        <v>400</v>
      </c>
      <c r="G32" s="162">
        <v>45568</v>
      </c>
      <c r="H32" s="149" t="s">
        <v>830</v>
      </c>
      <c r="I32" s="149"/>
    </row>
    <row r="33" spans="1:27" ht="15" x14ac:dyDescent="0.2">
      <c r="A33" s="156" t="s">
        <v>84</v>
      </c>
      <c r="B33" s="158"/>
      <c r="C33" s="406" t="s">
        <v>2028</v>
      </c>
      <c r="D33" s="153" t="s">
        <v>2029</v>
      </c>
      <c r="E33" s="153" t="s">
        <v>87</v>
      </c>
      <c r="F33" s="153" t="s">
        <v>88</v>
      </c>
      <c r="G33" s="152">
        <v>45569</v>
      </c>
      <c r="H33" s="158" t="s">
        <v>48</v>
      </c>
      <c r="I33" s="158"/>
      <c r="J33" s="39"/>
      <c r="K33" s="3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5" x14ac:dyDescent="0.2">
      <c r="A34" s="122" t="s">
        <v>630</v>
      </c>
      <c r="B34" s="123" t="s">
        <v>631</v>
      </c>
      <c r="C34" s="404" t="s">
        <v>2035</v>
      </c>
      <c r="D34" s="123" t="s">
        <v>2176</v>
      </c>
      <c r="E34" s="163" t="s">
        <v>632</v>
      </c>
      <c r="F34" s="123" t="s">
        <v>633</v>
      </c>
      <c r="G34" s="125">
        <v>45569</v>
      </c>
      <c r="H34" s="126" t="s">
        <v>29</v>
      </c>
      <c r="I34" s="126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</row>
    <row r="35" spans="1:27" ht="15" x14ac:dyDescent="0.2">
      <c r="A35" s="156" t="s">
        <v>245</v>
      </c>
      <c r="B35" s="153" t="s">
        <v>246</v>
      </c>
      <c r="C35" s="406" t="s">
        <v>2014</v>
      </c>
      <c r="D35" s="153" t="s">
        <v>2015</v>
      </c>
      <c r="E35" s="164" t="s">
        <v>249</v>
      </c>
      <c r="F35" s="153" t="s">
        <v>250</v>
      </c>
      <c r="G35" s="150">
        <v>45569</v>
      </c>
      <c r="H35" s="149" t="s">
        <v>5</v>
      </c>
      <c r="I35" s="149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</row>
    <row r="36" spans="1:27" ht="15" x14ac:dyDescent="0.2">
      <c r="A36" s="156" t="s">
        <v>756</v>
      </c>
      <c r="B36" s="153" t="s">
        <v>1379</v>
      </c>
      <c r="C36" s="406" t="s">
        <v>1282</v>
      </c>
      <c r="D36" s="153" t="s">
        <v>2177</v>
      </c>
      <c r="E36" s="153" t="s">
        <v>757</v>
      </c>
      <c r="F36" s="153" t="s">
        <v>758</v>
      </c>
      <c r="G36" s="150">
        <v>45569</v>
      </c>
      <c r="H36" s="149" t="s">
        <v>5</v>
      </c>
      <c r="I36" s="149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</row>
    <row r="37" spans="1:27" ht="15" x14ac:dyDescent="0.2">
      <c r="A37" s="122" t="s">
        <v>1559</v>
      </c>
      <c r="B37" s="123"/>
      <c r="C37" s="404" t="s">
        <v>2256</v>
      </c>
      <c r="D37" s="123" t="s">
        <v>2257</v>
      </c>
      <c r="E37" s="123"/>
      <c r="F37" s="123" t="s">
        <v>1560</v>
      </c>
      <c r="G37" s="125">
        <v>45569</v>
      </c>
      <c r="H37" s="126" t="s">
        <v>5</v>
      </c>
      <c r="I37" s="126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</row>
    <row r="38" spans="1:27" ht="15" x14ac:dyDescent="0.2">
      <c r="A38" s="126" t="s">
        <v>112</v>
      </c>
      <c r="B38" s="126" t="s">
        <v>113</v>
      </c>
      <c r="C38" s="403" t="s">
        <v>1282</v>
      </c>
      <c r="D38" s="126" t="s">
        <v>2114</v>
      </c>
      <c r="E38" s="126">
        <v>5550181</v>
      </c>
      <c r="F38" s="126" t="s">
        <v>864</v>
      </c>
      <c r="G38" s="125">
        <v>45573</v>
      </c>
      <c r="H38" s="126" t="s">
        <v>29</v>
      </c>
      <c r="I38" s="126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</row>
    <row r="39" spans="1:27" ht="15" x14ac:dyDescent="0.2">
      <c r="A39" s="143" t="s">
        <v>251</v>
      </c>
      <c r="B39" s="143" t="s">
        <v>252</v>
      </c>
      <c r="C39" s="407" t="s">
        <v>1297</v>
      </c>
      <c r="D39" s="143" t="s">
        <v>2174</v>
      </c>
      <c r="E39" s="143" t="s">
        <v>255</v>
      </c>
      <c r="F39" s="141" t="s">
        <v>256</v>
      </c>
      <c r="G39" s="142">
        <v>45573</v>
      </c>
      <c r="H39" s="143" t="s">
        <v>1410</v>
      </c>
      <c r="I39" s="143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</row>
    <row r="40" spans="1:27" ht="15" x14ac:dyDescent="0.2">
      <c r="A40" s="122" t="s">
        <v>1561</v>
      </c>
      <c r="B40" s="128"/>
      <c r="C40" s="411" t="s">
        <v>2035</v>
      </c>
      <c r="D40" s="165" t="s">
        <v>2258</v>
      </c>
      <c r="E40" s="123" t="s">
        <v>1562</v>
      </c>
      <c r="F40" s="123" t="s">
        <v>1563</v>
      </c>
      <c r="G40" s="125">
        <v>45573</v>
      </c>
      <c r="H40" s="126" t="s">
        <v>1564</v>
      </c>
      <c r="I40" s="126"/>
    </row>
    <row r="41" spans="1:27" ht="15" x14ac:dyDescent="0.2">
      <c r="A41" s="122" t="s">
        <v>1390</v>
      </c>
      <c r="B41" s="123" t="s">
        <v>1391</v>
      </c>
      <c r="C41" s="412" t="s">
        <v>1282</v>
      </c>
      <c r="D41" s="166" t="s">
        <v>2184</v>
      </c>
      <c r="E41" s="123"/>
      <c r="F41" s="123" t="s">
        <v>1392</v>
      </c>
      <c r="G41" s="125">
        <v>45573</v>
      </c>
      <c r="H41" s="126" t="s">
        <v>1410</v>
      </c>
      <c r="I41" s="126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</row>
    <row r="42" spans="1:27" ht="15" x14ac:dyDescent="0.2">
      <c r="A42" s="122" t="s">
        <v>901</v>
      </c>
      <c r="B42" s="123"/>
      <c r="C42" s="404" t="s">
        <v>1996</v>
      </c>
      <c r="D42" s="123" t="s">
        <v>1997</v>
      </c>
      <c r="E42" s="123"/>
      <c r="F42" s="123" t="s">
        <v>904</v>
      </c>
      <c r="G42" s="125">
        <v>45573</v>
      </c>
      <c r="H42" s="126" t="s">
        <v>5</v>
      </c>
      <c r="I42" s="126"/>
    </row>
    <row r="43" spans="1:27" ht="15" x14ac:dyDescent="0.2">
      <c r="A43" s="140" t="s">
        <v>1204</v>
      </c>
      <c r="B43" s="141"/>
      <c r="C43" s="402" t="s">
        <v>2155</v>
      </c>
      <c r="D43" s="141" t="s">
        <v>2156</v>
      </c>
      <c r="E43" s="141" t="s">
        <v>422</v>
      </c>
      <c r="F43" s="141" t="s">
        <v>1348</v>
      </c>
      <c r="G43" s="142">
        <v>45573</v>
      </c>
      <c r="H43" s="143" t="s">
        <v>1362</v>
      </c>
      <c r="I43" s="143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</row>
    <row r="44" spans="1:27" ht="15" x14ac:dyDescent="0.2">
      <c r="A44" s="122" t="s">
        <v>341</v>
      </c>
      <c r="B44" s="123"/>
      <c r="C44" s="412" t="s">
        <v>1282</v>
      </c>
      <c r="D44" s="265" t="s">
        <v>2148</v>
      </c>
      <c r="E44" s="122"/>
      <c r="F44" s="123" t="s">
        <v>1035</v>
      </c>
      <c r="G44" s="125">
        <v>45573</v>
      </c>
      <c r="H44" s="126" t="s">
        <v>927</v>
      </c>
      <c r="I44" s="126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</row>
    <row r="45" spans="1:27" ht="15" x14ac:dyDescent="0.2">
      <c r="A45" s="122" t="s">
        <v>1565</v>
      </c>
      <c r="B45" s="123"/>
      <c r="C45" s="404" t="s">
        <v>2042</v>
      </c>
      <c r="D45" s="123" t="s">
        <v>2259</v>
      </c>
      <c r="E45" s="128"/>
      <c r="F45" s="123" t="s">
        <v>1566</v>
      </c>
      <c r="G45" s="129">
        <v>45573</v>
      </c>
      <c r="H45" s="126" t="s">
        <v>1567</v>
      </c>
      <c r="I45" s="126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</row>
    <row r="46" spans="1:27" ht="15" x14ac:dyDescent="0.2">
      <c r="A46" s="149" t="s">
        <v>1568</v>
      </c>
      <c r="B46" s="149" t="s">
        <v>1569</v>
      </c>
      <c r="C46" s="405" t="s">
        <v>1470</v>
      </c>
      <c r="D46" s="149" t="s">
        <v>2260</v>
      </c>
      <c r="E46" s="149"/>
      <c r="F46" s="149" t="s">
        <v>1570</v>
      </c>
      <c r="G46" s="150">
        <v>45573</v>
      </c>
      <c r="H46" s="149" t="s">
        <v>29</v>
      </c>
      <c r="I46" s="149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</row>
    <row r="47" spans="1:27" ht="15" x14ac:dyDescent="0.2">
      <c r="A47" s="126" t="s">
        <v>639</v>
      </c>
      <c r="B47" s="126" t="s">
        <v>640</v>
      </c>
      <c r="C47" s="403" t="s">
        <v>2064</v>
      </c>
      <c r="D47" s="126" t="s">
        <v>2086</v>
      </c>
      <c r="E47" s="126"/>
      <c r="F47" s="126" t="s">
        <v>642</v>
      </c>
      <c r="G47" s="125">
        <v>45573</v>
      </c>
      <c r="H47" s="126" t="s">
        <v>29</v>
      </c>
      <c r="I47" s="126"/>
    </row>
    <row r="48" spans="1:27" ht="15" x14ac:dyDescent="0.2">
      <c r="A48" s="149" t="s">
        <v>335</v>
      </c>
      <c r="B48" s="149"/>
      <c r="C48" s="405" t="s">
        <v>1297</v>
      </c>
      <c r="D48" s="149" t="s">
        <v>2261</v>
      </c>
      <c r="E48" s="149" t="s">
        <v>336</v>
      </c>
      <c r="F48" s="149" t="s">
        <v>337</v>
      </c>
      <c r="G48" s="150">
        <v>45574</v>
      </c>
      <c r="H48" s="149" t="s">
        <v>1571</v>
      </c>
      <c r="I48" s="149"/>
    </row>
    <row r="49" spans="1:27" ht="15" x14ac:dyDescent="0.2">
      <c r="A49" s="126" t="s">
        <v>1193</v>
      </c>
      <c r="B49" s="126" t="s">
        <v>1194</v>
      </c>
      <c r="C49" s="403" t="s">
        <v>1470</v>
      </c>
      <c r="D49" s="126" t="s">
        <v>2147</v>
      </c>
      <c r="E49" s="126" t="s">
        <v>1196</v>
      </c>
      <c r="F49" s="126" t="s">
        <v>1197</v>
      </c>
      <c r="G49" s="161">
        <v>45574</v>
      </c>
      <c r="H49" s="123" t="s">
        <v>1362</v>
      </c>
      <c r="I49" s="167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5" x14ac:dyDescent="0.2">
      <c r="A50" s="140" t="s">
        <v>602</v>
      </c>
      <c r="B50" s="168" t="s">
        <v>543</v>
      </c>
      <c r="C50" s="402" t="s">
        <v>1470</v>
      </c>
      <c r="D50" s="141" t="s">
        <v>2049</v>
      </c>
      <c r="E50" s="168" t="s">
        <v>128</v>
      </c>
      <c r="F50" s="141" t="s">
        <v>129</v>
      </c>
      <c r="G50" s="142">
        <v>45574</v>
      </c>
      <c r="H50" s="143" t="s">
        <v>5</v>
      </c>
      <c r="I50" s="169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</row>
    <row r="51" spans="1:27" ht="15" x14ac:dyDescent="0.2">
      <c r="A51" s="122" t="s">
        <v>496</v>
      </c>
      <c r="B51" s="123" t="s">
        <v>497</v>
      </c>
      <c r="C51" s="404" t="s">
        <v>2115</v>
      </c>
      <c r="D51" s="123" t="s">
        <v>2116</v>
      </c>
      <c r="E51" s="123" t="s">
        <v>500</v>
      </c>
      <c r="F51" s="170">
        <v>999374303</v>
      </c>
      <c r="G51" s="125">
        <v>45574</v>
      </c>
      <c r="H51" s="126" t="s">
        <v>1410</v>
      </c>
      <c r="I51" s="171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</row>
    <row r="52" spans="1:27" ht="15" x14ac:dyDescent="0.2">
      <c r="A52" s="122" t="s">
        <v>101</v>
      </c>
      <c r="B52" s="123" t="s">
        <v>102</v>
      </c>
      <c r="C52" s="404" t="s">
        <v>2003</v>
      </c>
      <c r="D52" s="123" t="s">
        <v>2133</v>
      </c>
      <c r="E52" s="123"/>
      <c r="F52" s="123" t="s">
        <v>105</v>
      </c>
      <c r="G52" s="172">
        <v>45574</v>
      </c>
      <c r="H52" s="123" t="s">
        <v>927</v>
      </c>
      <c r="I52" s="167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5" x14ac:dyDescent="0.2">
      <c r="A53" s="126" t="s">
        <v>385</v>
      </c>
      <c r="B53" s="126" t="s">
        <v>386</v>
      </c>
      <c r="C53" s="403" t="s">
        <v>1254</v>
      </c>
      <c r="D53" s="126" t="s">
        <v>1993</v>
      </c>
      <c r="E53" s="126"/>
      <c r="F53" s="126" t="s">
        <v>1376</v>
      </c>
      <c r="G53" s="125">
        <v>45574</v>
      </c>
      <c r="H53" s="126" t="s">
        <v>5</v>
      </c>
      <c r="I53" s="126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</row>
    <row r="54" spans="1:27" ht="15" x14ac:dyDescent="0.2">
      <c r="A54" s="122" t="s">
        <v>1572</v>
      </c>
      <c r="B54" s="123"/>
      <c r="C54" s="404" t="s">
        <v>1470</v>
      </c>
      <c r="D54" s="123" t="s">
        <v>2262</v>
      </c>
      <c r="E54" s="123"/>
      <c r="F54" s="123" t="s">
        <v>1573</v>
      </c>
      <c r="G54" s="125">
        <v>45574</v>
      </c>
      <c r="H54" s="126" t="s">
        <v>5</v>
      </c>
      <c r="I54" s="126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</row>
    <row r="55" spans="1:27" ht="15" x14ac:dyDescent="0.2">
      <c r="A55" s="149" t="s">
        <v>1301</v>
      </c>
      <c r="B55" s="149"/>
      <c r="C55" s="405" t="s">
        <v>1998</v>
      </c>
      <c r="D55" s="149" t="s">
        <v>2112</v>
      </c>
      <c r="E55" s="149" t="s">
        <v>953</v>
      </c>
      <c r="F55" s="149" t="s">
        <v>83</v>
      </c>
      <c r="G55" s="150">
        <v>45575</v>
      </c>
      <c r="H55" s="149" t="s">
        <v>29</v>
      </c>
      <c r="I55" s="149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</row>
    <row r="56" spans="1:27" ht="15" x14ac:dyDescent="0.2">
      <c r="A56" s="126" t="s">
        <v>1574</v>
      </c>
      <c r="B56" s="126"/>
      <c r="C56" s="403" t="s">
        <v>1282</v>
      </c>
      <c r="D56" s="126" t="s">
        <v>2263</v>
      </c>
      <c r="E56" s="126"/>
      <c r="F56" s="126"/>
      <c r="G56" s="125">
        <v>45575</v>
      </c>
      <c r="H56" s="126" t="s">
        <v>29</v>
      </c>
      <c r="I56" s="126"/>
    </row>
    <row r="57" spans="1:27" ht="15" x14ac:dyDescent="0.2">
      <c r="A57" s="134" t="s">
        <v>1575</v>
      </c>
      <c r="B57" s="134"/>
      <c r="C57" s="413" t="s">
        <v>2149</v>
      </c>
      <c r="D57" s="134" t="s">
        <v>2264</v>
      </c>
      <c r="E57" s="126"/>
      <c r="F57" s="134" t="s">
        <v>1576</v>
      </c>
      <c r="G57" s="146">
        <v>45575</v>
      </c>
      <c r="H57" s="134" t="s">
        <v>5</v>
      </c>
      <c r="I57" s="134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</row>
    <row r="58" spans="1:27" ht="15" x14ac:dyDescent="0.2">
      <c r="A58" s="126" t="s">
        <v>1577</v>
      </c>
      <c r="B58" s="126"/>
      <c r="C58" s="403" t="s">
        <v>2149</v>
      </c>
      <c r="D58" s="126" t="s">
        <v>2264</v>
      </c>
      <c r="E58" s="126"/>
      <c r="F58" s="126" t="s">
        <v>1578</v>
      </c>
      <c r="G58" s="161">
        <v>45575</v>
      </c>
      <c r="H58" s="128" t="s">
        <v>5</v>
      </c>
      <c r="I58" s="167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</row>
    <row r="59" spans="1:27" ht="15" x14ac:dyDescent="0.2">
      <c r="A59" s="174" t="s">
        <v>1579</v>
      </c>
      <c r="B59" s="175"/>
      <c r="C59" s="414" t="s">
        <v>1989</v>
      </c>
      <c r="D59" s="175" t="s">
        <v>2265</v>
      </c>
      <c r="E59" s="175"/>
      <c r="F59" s="175"/>
      <c r="G59" s="176">
        <v>45575</v>
      </c>
      <c r="H59" s="177"/>
      <c r="I59" s="178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</row>
    <row r="60" spans="1:27" ht="15" x14ac:dyDescent="0.2">
      <c r="A60" s="156" t="s">
        <v>851</v>
      </c>
      <c r="B60" s="153" t="s">
        <v>852</v>
      </c>
      <c r="C60" s="406" t="s">
        <v>1998</v>
      </c>
      <c r="D60" s="153" t="s">
        <v>2000</v>
      </c>
      <c r="E60" s="153"/>
      <c r="F60" s="153" t="s">
        <v>854</v>
      </c>
      <c r="G60" s="150">
        <v>45575</v>
      </c>
      <c r="H60" s="149" t="s">
        <v>29</v>
      </c>
      <c r="I60" s="180"/>
    </row>
    <row r="61" spans="1:27" ht="15" x14ac:dyDescent="0.2">
      <c r="A61" s="122" t="s">
        <v>1299</v>
      </c>
      <c r="B61" s="123"/>
      <c r="C61" s="404" t="s">
        <v>2110</v>
      </c>
      <c r="D61" s="123" t="s">
        <v>2111</v>
      </c>
      <c r="E61" s="128" t="s">
        <v>1300</v>
      </c>
      <c r="F61" s="123"/>
      <c r="G61" s="125">
        <v>45575</v>
      </c>
      <c r="H61" s="126" t="s">
        <v>48</v>
      </c>
      <c r="I61" s="126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</row>
    <row r="62" spans="1:27" ht="15" x14ac:dyDescent="0.2">
      <c r="A62" s="134" t="s">
        <v>711</v>
      </c>
      <c r="B62" s="134" t="s">
        <v>712</v>
      </c>
      <c r="C62" s="413" t="s">
        <v>1989</v>
      </c>
      <c r="D62" s="134" t="s">
        <v>2145</v>
      </c>
      <c r="E62" s="126" t="s">
        <v>714</v>
      </c>
      <c r="F62" s="126" t="s">
        <v>715</v>
      </c>
      <c r="G62" s="161">
        <v>45576</v>
      </c>
      <c r="H62" s="128" t="s">
        <v>1410</v>
      </c>
      <c r="I62" s="128"/>
      <c r="J62" s="39"/>
      <c r="K62" s="3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5" x14ac:dyDescent="0.2">
      <c r="A63" s="14" t="s">
        <v>457</v>
      </c>
      <c r="B63" s="110" t="s">
        <v>458</v>
      </c>
      <c r="C63" s="389" t="s">
        <v>1254</v>
      </c>
      <c r="D63" s="101" t="s">
        <v>2127</v>
      </c>
      <c r="E63" s="101" t="s">
        <v>460</v>
      </c>
      <c r="F63" s="101" t="s">
        <v>461</v>
      </c>
      <c r="G63" s="8">
        <v>45576</v>
      </c>
      <c r="H63" s="7" t="s">
        <v>1580</v>
      </c>
      <c r="I63" s="7"/>
    </row>
    <row r="64" spans="1:27" ht="15" x14ac:dyDescent="0.2">
      <c r="A64" s="134" t="s">
        <v>720</v>
      </c>
      <c r="B64" s="134"/>
      <c r="C64" s="413" t="s">
        <v>1470</v>
      </c>
      <c r="D64" s="134" t="s">
        <v>2104</v>
      </c>
      <c r="E64" s="126" t="s">
        <v>722</v>
      </c>
      <c r="F64" s="126" t="s">
        <v>723</v>
      </c>
      <c r="G64" s="125">
        <v>45576</v>
      </c>
      <c r="H64" s="126" t="s">
        <v>1362</v>
      </c>
      <c r="I64" s="126"/>
    </row>
    <row r="65" spans="1:27" ht="15" x14ac:dyDescent="0.2">
      <c r="A65" s="122" t="s">
        <v>1581</v>
      </c>
      <c r="B65" s="123"/>
      <c r="C65" s="404" t="s">
        <v>1582</v>
      </c>
      <c r="D65" s="123"/>
      <c r="E65" s="123" t="s">
        <v>1583</v>
      </c>
      <c r="F65" s="123"/>
      <c r="G65" s="125">
        <v>45576</v>
      </c>
      <c r="H65" s="126" t="s">
        <v>29</v>
      </c>
      <c r="I65" s="126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</row>
    <row r="66" spans="1:27" ht="15" x14ac:dyDescent="0.2">
      <c r="A66" s="140" t="s">
        <v>561</v>
      </c>
      <c r="B66" s="141" t="s">
        <v>562</v>
      </c>
      <c r="C66" s="402" t="s">
        <v>1254</v>
      </c>
      <c r="D66" s="141" t="s">
        <v>1993</v>
      </c>
      <c r="E66" s="141"/>
      <c r="F66" s="141" t="s">
        <v>564</v>
      </c>
      <c r="G66" s="142">
        <v>45579</v>
      </c>
      <c r="H66" s="143" t="s">
        <v>1514</v>
      </c>
      <c r="I66" s="143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</row>
    <row r="67" spans="1:27" ht="15" x14ac:dyDescent="0.2">
      <c r="A67" s="126" t="s">
        <v>1137</v>
      </c>
      <c r="B67" s="126" t="s">
        <v>1138</v>
      </c>
      <c r="C67" s="403" t="s">
        <v>1470</v>
      </c>
      <c r="D67" s="126" t="s">
        <v>2002</v>
      </c>
      <c r="E67" s="126" t="s">
        <v>1139</v>
      </c>
      <c r="F67" s="126" t="s">
        <v>1140</v>
      </c>
      <c r="G67" s="125">
        <v>45579</v>
      </c>
      <c r="H67" s="126" t="s">
        <v>927</v>
      </c>
      <c r="I67" s="126"/>
    </row>
    <row r="68" spans="1:27" ht="15" x14ac:dyDescent="0.2">
      <c r="A68" s="126" t="s">
        <v>215</v>
      </c>
      <c r="B68" s="126"/>
      <c r="C68" s="403" t="s">
        <v>2084</v>
      </c>
      <c r="D68" s="126" t="s">
        <v>2085</v>
      </c>
      <c r="E68" s="126" t="s">
        <v>218</v>
      </c>
      <c r="F68" s="126" t="s">
        <v>219</v>
      </c>
      <c r="G68" s="161">
        <v>45579</v>
      </c>
      <c r="H68" s="123" t="s">
        <v>5</v>
      </c>
      <c r="I68" s="167"/>
      <c r="J68" s="13"/>
      <c r="K68" s="13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5" x14ac:dyDescent="0.2">
      <c r="A69" s="122" t="s">
        <v>1584</v>
      </c>
      <c r="B69" s="128"/>
      <c r="C69" s="412" t="s">
        <v>2214</v>
      </c>
      <c r="D69" s="166" t="s">
        <v>2266</v>
      </c>
      <c r="E69" s="123"/>
      <c r="F69" s="126" t="s">
        <v>1585</v>
      </c>
      <c r="G69" s="125">
        <v>45579</v>
      </c>
      <c r="H69" s="126" t="s">
        <v>29</v>
      </c>
      <c r="I69" s="126"/>
    </row>
    <row r="70" spans="1:27" ht="15" x14ac:dyDescent="0.2">
      <c r="A70" s="140" t="s">
        <v>1268</v>
      </c>
      <c r="B70" s="141" t="s">
        <v>1269</v>
      </c>
      <c r="C70" s="402" t="s">
        <v>1470</v>
      </c>
      <c r="D70" s="141" t="s">
        <v>2057</v>
      </c>
      <c r="E70" s="168" t="s">
        <v>1270</v>
      </c>
      <c r="F70" s="141" t="s">
        <v>1207</v>
      </c>
      <c r="G70" s="142">
        <v>45579</v>
      </c>
      <c r="H70" s="143" t="s">
        <v>1586</v>
      </c>
      <c r="I70" s="143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</row>
    <row r="71" spans="1:27" ht="15" x14ac:dyDescent="0.2">
      <c r="A71" s="122" t="s">
        <v>1255</v>
      </c>
      <c r="B71" s="123" t="s">
        <v>1256</v>
      </c>
      <c r="C71" s="404" t="s">
        <v>2042</v>
      </c>
      <c r="D71" s="123" t="s">
        <v>2043</v>
      </c>
      <c r="E71" s="123" t="s">
        <v>1257</v>
      </c>
      <c r="F71" s="123" t="s">
        <v>1258</v>
      </c>
      <c r="G71" s="125">
        <v>45579</v>
      </c>
      <c r="H71" s="126" t="s">
        <v>1362</v>
      </c>
      <c r="I71" s="126"/>
    </row>
    <row r="72" spans="1:27" ht="15" x14ac:dyDescent="0.2">
      <c r="A72" s="156" t="s">
        <v>1157</v>
      </c>
      <c r="B72" s="181" t="s">
        <v>1382</v>
      </c>
      <c r="C72" s="406" t="s">
        <v>1254</v>
      </c>
      <c r="D72" s="153" t="s">
        <v>2179</v>
      </c>
      <c r="E72" s="153"/>
      <c r="F72" s="153" t="s">
        <v>1161</v>
      </c>
      <c r="G72" s="150">
        <v>45579</v>
      </c>
      <c r="H72" s="149" t="s">
        <v>29</v>
      </c>
      <c r="I72" s="149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</row>
    <row r="73" spans="1:27" ht="15" x14ac:dyDescent="0.2">
      <c r="A73" s="140" t="s">
        <v>1090</v>
      </c>
      <c r="B73" s="141" t="s">
        <v>1091</v>
      </c>
      <c r="C73" s="415" t="s">
        <v>2035</v>
      </c>
      <c r="D73" s="398" t="s">
        <v>2267</v>
      </c>
      <c r="E73" s="183"/>
      <c r="F73" s="141"/>
      <c r="G73" s="142">
        <v>45580</v>
      </c>
      <c r="H73" s="143" t="s">
        <v>5</v>
      </c>
      <c r="I73" s="143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</row>
    <row r="74" spans="1:27" ht="15" x14ac:dyDescent="0.2">
      <c r="A74" s="126" t="s">
        <v>1587</v>
      </c>
      <c r="B74" s="126"/>
      <c r="C74" s="403" t="s">
        <v>2046</v>
      </c>
      <c r="D74" s="126" t="s">
        <v>2268</v>
      </c>
      <c r="E74" s="126"/>
      <c r="F74" s="126" t="s">
        <v>1588</v>
      </c>
      <c r="G74" s="125">
        <v>45580</v>
      </c>
      <c r="H74" s="126" t="s">
        <v>5</v>
      </c>
      <c r="I74" s="126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</row>
    <row r="75" spans="1:27" ht="15" x14ac:dyDescent="0.2">
      <c r="A75" s="122" t="s">
        <v>603</v>
      </c>
      <c r="B75" s="128"/>
      <c r="C75" s="404" t="s">
        <v>1994</v>
      </c>
      <c r="D75" s="123" t="s">
        <v>1995</v>
      </c>
      <c r="E75" s="123" t="s">
        <v>605</v>
      </c>
      <c r="F75" s="123" t="s">
        <v>606</v>
      </c>
      <c r="G75" s="125">
        <v>45580</v>
      </c>
      <c r="H75" s="126" t="s">
        <v>1362</v>
      </c>
      <c r="I75" s="126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</row>
    <row r="76" spans="1:27" ht="15" x14ac:dyDescent="0.2">
      <c r="A76" s="143" t="s">
        <v>282</v>
      </c>
      <c r="B76" s="143"/>
      <c r="C76" s="407" t="s">
        <v>2026</v>
      </c>
      <c r="D76" s="143" t="s">
        <v>2027</v>
      </c>
      <c r="E76" s="143" t="s">
        <v>284</v>
      </c>
      <c r="F76" s="143" t="s">
        <v>285</v>
      </c>
      <c r="G76" s="142">
        <v>45580</v>
      </c>
      <c r="H76" s="143" t="s">
        <v>1514</v>
      </c>
      <c r="I76" s="169"/>
    </row>
    <row r="77" spans="1:27" ht="15" x14ac:dyDescent="0.2">
      <c r="A77" s="122" t="s">
        <v>1407</v>
      </c>
      <c r="B77" s="123" t="s">
        <v>1223</v>
      </c>
      <c r="C77" s="404" t="s">
        <v>1989</v>
      </c>
      <c r="D77" s="123" t="s">
        <v>2032</v>
      </c>
      <c r="E77" s="123" t="s">
        <v>1225</v>
      </c>
      <c r="F77" s="123" t="s">
        <v>1226</v>
      </c>
      <c r="G77" s="125">
        <v>45580</v>
      </c>
      <c r="H77" s="126" t="s">
        <v>29</v>
      </c>
      <c r="I77" s="126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</row>
    <row r="78" spans="1:27" ht="15" x14ac:dyDescent="0.2">
      <c r="A78" s="140" t="s">
        <v>1589</v>
      </c>
      <c r="B78" s="141" t="s">
        <v>1590</v>
      </c>
      <c r="C78" s="402" t="s">
        <v>2135</v>
      </c>
      <c r="D78" s="141" t="s">
        <v>2269</v>
      </c>
      <c r="E78" s="141" t="s">
        <v>1591</v>
      </c>
      <c r="F78" s="141"/>
      <c r="G78" s="184">
        <v>45580</v>
      </c>
      <c r="H78" s="168" t="s">
        <v>1410</v>
      </c>
      <c r="I78" s="168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5" x14ac:dyDescent="0.2">
      <c r="A79" s="126" t="s">
        <v>138</v>
      </c>
      <c r="B79" s="126"/>
      <c r="C79" s="403" t="s">
        <v>2035</v>
      </c>
      <c r="D79" s="126" t="s">
        <v>2093</v>
      </c>
      <c r="E79" s="126"/>
      <c r="F79" s="126" t="s">
        <v>1284</v>
      </c>
      <c r="G79" s="129">
        <v>45580</v>
      </c>
      <c r="H79" s="126" t="s">
        <v>1362</v>
      </c>
      <c r="I79" s="126"/>
    </row>
    <row r="80" spans="1:27" ht="15" x14ac:dyDescent="0.2">
      <c r="A80" s="122" t="s">
        <v>358</v>
      </c>
      <c r="B80" s="123" t="s">
        <v>359</v>
      </c>
      <c r="C80" s="404" t="s">
        <v>247</v>
      </c>
      <c r="D80" s="123" t="s">
        <v>2013</v>
      </c>
      <c r="E80" s="123" t="s">
        <v>361</v>
      </c>
      <c r="F80" s="123" t="s">
        <v>362</v>
      </c>
      <c r="G80" s="125">
        <v>45581</v>
      </c>
      <c r="H80" s="126" t="s">
        <v>1362</v>
      </c>
      <c r="I80" s="126"/>
    </row>
    <row r="81" spans="1:27" ht="15" x14ac:dyDescent="0.2">
      <c r="A81" s="140" t="s">
        <v>1592</v>
      </c>
      <c r="B81" s="141"/>
      <c r="C81" s="402" t="s">
        <v>1470</v>
      </c>
      <c r="D81" s="141" t="s">
        <v>2002</v>
      </c>
      <c r="E81" s="141"/>
      <c r="F81" s="141" t="s">
        <v>1593</v>
      </c>
      <c r="G81" s="142">
        <v>45581</v>
      </c>
      <c r="H81" s="143" t="s">
        <v>1586</v>
      </c>
      <c r="I81" s="143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</row>
    <row r="82" spans="1:27" ht="15" x14ac:dyDescent="0.2">
      <c r="A82" s="134" t="s">
        <v>680</v>
      </c>
      <c r="B82" s="134" t="s">
        <v>681</v>
      </c>
      <c r="C82" s="413" t="s">
        <v>2035</v>
      </c>
      <c r="D82" s="134" t="s">
        <v>2270</v>
      </c>
      <c r="E82" s="134" t="s">
        <v>683</v>
      </c>
      <c r="F82" s="134" t="s">
        <v>684</v>
      </c>
      <c r="G82" s="185">
        <v>45581</v>
      </c>
      <c r="H82" s="186" t="s">
        <v>1362</v>
      </c>
      <c r="I82" s="186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15" x14ac:dyDescent="0.2">
      <c r="A83" s="122" t="s">
        <v>1291</v>
      </c>
      <c r="B83" s="166"/>
      <c r="C83" s="411" t="s">
        <v>1989</v>
      </c>
      <c r="D83" s="165" t="s">
        <v>2271</v>
      </c>
      <c r="E83" s="123"/>
      <c r="F83" s="123" t="s">
        <v>1292</v>
      </c>
      <c r="G83" s="125">
        <v>45581</v>
      </c>
      <c r="H83" s="126" t="s">
        <v>1362</v>
      </c>
      <c r="I83" s="126"/>
    </row>
    <row r="84" spans="1:27" ht="15" x14ac:dyDescent="0.2">
      <c r="A84" s="122" t="s">
        <v>1594</v>
      </c>
      <c r="B84" s="123" t="s">
        <v>1595</v>
      </c>
      <c r="C84" s="404" t="s">
        <v>2272</v>
      </c>
      <c r="D84" s="123" t="s">
        <v>2273</v>
      </c>
      <c r="E84" s="163" t="s">
        <v>1596</v>
      </c>
      <c r="F84" s="123" t="s">
        <v>4</v>
      </c>
      <c r="G84" s="125">
        <v>45582</v>
      </c>
      <c r="H84" s="126" t="s">
        <v>29</v>
      </c>
      <c r="I84" s="126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</row>
    <row r="85" spans="1:27" ht="15" x14ac:dyDescent="0.2">
      <c r="A85" s="126" t="s">
        <v>1597</v>
      </c>
      <c r="B85" s="126"/>
      <c r="C85" s="403" t="s">
        <v>2274</v>
      </c>
      <c r="D85" s="126" t="s">
        <v>2275</v>
      </c>
      <c r="E85" s="126"/>
      <c r="F85" s="126" t="s">
        <v>1394</v>
      </c>
      <c r="G85" s="125">
        <v>45582</v>
      </c>
      <c r="H85" s="126" t="s">
        <v>5</v>
      </c>
      <c r="I85" s="126"/>
    </row>
    <row r="86" spans="1:27" ht="15" x14ac:dyDescent="0.2">
      <c r="A86" s="174" t="s">
        <v>171</v>
      </c>
      <c r="B86" s="175" t="s">
        <v>172</v>
      </c>
      <c r="C86" s="414" t="s">
        <v>2003</v>
      </c>
      <c r="D86" s="175" t="s">
        <v>2122</v>
      </c>
      <c r="E86" s="175" t="s">
        <v>174</v>
      </c>
      <c r="F86" s="175" t="s">
        <v>1306</v>
      </c>
      <c r="G86" s="187">
        <v>45582</v>
      </c>
      <c r="H86" s="188"/>
      <c r="I86" s="188"/>
      <c r="J86" s="189"/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89"/>
      <c r="V86" s="189"/>
      <c r="W86" s="189"/>
      <c r="X86" s="189"/>
      <c r="Y86" s="189"/>
      <c r="Z86" s="189"/>
      <c r="AA86" s="189"/>
    </row>
    <row r="87" spans="1:27" ht="16.5" x14ac:dyDescent="0.2">
      <c r="A87" s="156" t="s">
        <v>1598</v>
      </c>
      <c r="B87" s="158" t="s">
        <v>1599</v>
      </c>
      <c r="C87" s="416" t="s">
        <v>2042</v>
      </c>
      <c r="D87" s="232" t="s">
        <v>2259</v>
      </c>
      <c r="E87" s="158" t="s">
        <v>1600</v>
      </c>
      <c r="F87" s="153" t="s">
        <v>1601</v>
      </c>
      <c r="G87" s="190">
        <v>45582</v>
      </c>
      <c r="H87" s="160" t="s">
        <v>5</v>
      </c>
      <c r="I87" s="160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</row>
    <row r="88" spans="1:27" ht="16.5" x14ac:dyDescent="0.2">
      <c r="A88" s="156" t="s">
        <v>1079</v>
      </c>
      <c r="B88" s="153" t="s">
        <v>1080</v>
      </c>
      <c r="C88" s="406" t="s">
        <v>1282</v>
      </c>
      <c r="D88" s="153" t="s">
        <v>2276</v>
      </c>
      <c r="E88" s="158"/>
      <c r="F88" s="153" t="s">
        <v>1082</v>
      </c>
      <c r="G88" s="190">
        <v>45582</v>
      </c>
      <c r="H88" s="160" t="s">
        <v>5</v>
      </c>
      <c r="I88" s="160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</row>
    <row r="89" spans="1:27" ht="15" x14ac:dyDescent="0.2">
      <c r="A89" s="191" t="s">
        <v>1602</v>
      </c>
      <c r="B89" s="126"/>
      <c r="C89" s="417" t="s">
        <v>2277</v>
      </c>
      <c r="D89" s="399" t="s">
        <v>2278</v>
      </c>
      <c r="E89" s="126" t="s">
        <v>1603</v>
      </c>
      <c r="F89" s="126" t="s">
        <v>1604</v>
      </c>
      <c r="G89" s="125">
        <v>45582</v>
      </c>
      <c r="H89" s="126" t="s">
        <v>927</v>
      </c>
      <c r="I89" s="126"/>
    </row>
    <row r="90" spans="1:27" ht="15" x14ac:dyDescent="0.2">
      <c r="A90" s="156" t="s">
        <v>929</v>
      </c>
      <c r="B90" s="153" t="s">
        <v>930</v>
      </c>
      <c r="C90" s="406" t="s">
        <v>2007</v>
      </c>
      <c r="D90" s="153" t="s">
        <v>2008</v>
      </c>
      <c r="E90" s="153" t="s">
        <v>932</v>
      </c>
      <c r="F90" s="153" t="s">
        <v>39</v>
      </c>
      <c r="G90" s="150">
        <v>45582</v>
      </c>
      <c r="H90" s="149" t="s">
        <v>1395</v>
      </c>
      <c r="I90" s="160"/>
    </row>
    <row r="91" spans="1:27" ht="15" x14ac:dyDescent="0.2">
      <c r="A91" s="126" t="s">
        <v>1605</v>
      </c>
      <c r="B91" s="126"/>
      <c r="C91" s="418" t="s">
        <v>2035</v>
      </c>
      <c r="D91" s="193" t="s">
        <v>2279</v>
      </c>
      <c r="E91" s="126"/>
      <c r="F91" s="126" t="s">
        <v>1606</v>
      </c>
      <c r="G91" s="125">
        <v>45582</v>
      </c>
      <c r="H91" s="126" t="s">
        <v>1607</v>
      </c>
      <c r="I91" s="134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</row>
    <row r="92" spans="1:27" ht="15" x14ac:dyDescent="0.2">
      <c r="A92" s="134" t="s">
        <v>1608</v>
      </c>
      <c r="B92" s="134"/>
      <c r="C92" s="413" t="s">
        <v>2042</v>
      </c>
      <c r="D92" s="134" t="s">
        <v>2280</v>
      </c>
      <c r="E92" s="134" t="s">
        <v>1609</v>
      </c>
      <c r="F92" s="123" t="s">
        <v>1610</v>
      </c>
      <c r="G92" s="159">
        <v>45583</v>
      </c>
      <c r="H92" s="126" t="s">
        <v>1410</v>
      </c>
      <c r="I92" s="126"/>
    </row>
    <row r="93" spans="1:27" ht="15" x14ac:dyDescent="0.2">
      <c r="A93" s="122" t="s">
        <v>1611</v>
      </c>
      <c r="B93" s="123" t="s">
        <v>1612</v>
      </c>
      <c r="C93" s="404" t="s">
        <v>2064</v>
      </c>
      <c r="D93" s="123" t="s">
        <v>2281</v>
      </c>
      <c r="E93" s="123"/>
      <c r="F93" s="123" t="s">
        <v>1613</v>
      </c>
      <c r="G93" s="125">
        <v>45583</v>
      </c>
      <c r="H93" s="126" t="s">
        <v>29</v>
      </c>
      <c r="I93" s="126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</row>
    <row r="94" spans="1:27" ht="15" x14ac:dyDescent="0.2">
      <c r="A94" s="122" t="s">
        <v>1614</v>
      </c>
      <c r="B94" s="123"/>
      <c r="C94" s="412" t="s">
        <v>1282</v>
      </c>
      <c r="D94" s="166" t="s">
        <v>2282</v>
      </c>
      <c r="E94" s="123"/>
      <c r="F94" s="123" t="s">
        <v>1615</v>
      </c>
      <c r="G94" s="125">
        <v>45583</v>
      </c>
      <c r="H94" s="126" t="s">
        <v>29</v>
      </c>
      <c r="I94" s="126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</row>
    <row r="95" spans="1:27" ht="15" x14ac:dyDescent="0.2">
      <c r="A95" s="143" t="s">
        <v>1616</v>
      </c>
      <c r="B95" s="143"/>
      <c r="C95" s="407" t="s">
        <v>1989</v>
      </c>
      <c r="D95" s="143" t="s">
        <v>2283</v>
      </c>
      <c r="E95" s="143"/>
      <c r="F95" s="143" t="s">
        <v>1617</v>
      </c>
      <c r="G95" s="142">
        <v>45586</v>
      </c>
      <c r="H95" s="143" t="s">
        <v>5</v>
      </c>
      <c r="I95" s="143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  <c r="AA95" s="144"/>
    </row>
    <row r="96" spans="1:27" ht="15" x14ac:dyDescent="0.2">
      <c r="A96" s="122" t="s">
        <v>1452</v>
      </c>
      <c r="B96" s="123"/>
      <c r="C96" s="404" t="s">
        <v>1282</v>
      </c>
      <c r="D96" s="123" t="s">
        <v>2216</v>
      </c>
      <c r="E96" s="123"/>
      <c r="F96" s="123" t="s">
        <v>1453</v>
      </c>
      <c r="G96" s="125">
        <v>45586</v>
      </c>
      <c r="H96" s="126" t="s">
        <v>190</v>
      </c>
      <c r="I96" s="126"/>
    </row>
    <row r="97" spans="1:27" ht="15" x14ac:dyDescent="0.2">
      <c r="A97" s="140" t="s">
        <v>453</v>
      </c>
      <c r="B97" s="141" t="s">
        <v>454</v>
      </c>
      <c r="C97" s="402" t="s">
        <v>1991</v>
      </c>
      <c r="D97" s="141" t="s">
        <v>2176</v>
      </c>
      <c r="E97" s="168"/>
      <c r="F97" s="141" t="s">
        <v>456</v>
      </c>
      <c r="G97" s="142">
        <v>45586</v>
      </c>
      <c r="H97" s="143" t="s">
        <v>5</v>
      </c>
      <c r="I97" s="143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Y97" s="189"/>
      <c r="Z97" s="189"/>
      <c r="AA97" s="189"/>
    </row>
    <row r="98" spans="1:27" ht="17.25" x14ac:dyDescent="0.2">
      <c r="A98" s="194" t="s">
        <v>1123</v>
      </c>
      <c r="B98" s="195" t="s">
        <v>375</v>
      </c>
      <c r="C98" s="419" t="s">
        <v>2069</v>
      </c>
      <c r="D98" s="400" t="s">
        <v>2070</v>
      </c>
      <c r="E98" s="196">
        <v>38733269491</v>
      </c>
      <c r="F98" s="126" t="s">
        <v>1275</v>
      </c>
      <c r="G98" s="125">
        <v>45586</v>
      </c>
      <c r="H98" s="126" t="s">
        <v>927</v>
      </c>
      <c r="I98" s="126"/>
    </row>
    <row r="99" spans="1:27" ht="15" x14ac:dyDescent="0.2">
      <c r="A99" s="122" t="s">
        <v>146</v>
      </c>
      <c r="B99" s="123" t="s">
        <v>147</v>
      </c>
      <c r="C99" s="404" t="s">
        <v>1991</v>
      </c>
      <c r="D99" s="123" t="s">
        <v>2284</v>
      </c>
      <c r="E99" s="128"/>
      <c r="F99" s="123" t="s">
        <v>149</v>
      </c>
      <c r="G99" s="125">
        <v>45586</v>
      </c>
      <c r="H99" s="126" t="s">
        <v>1410</v>
      </c>
      <c r="I99" s="126"/>
    </row>
    <row r="100" spans="1:27" ht="15" x14ac:dyDescent="0.2">
      <c r="A100" s="126" t="s">
        <v>1618</v>
      </c>
      <c r="B100" s="126"/>
      <c r="C100" s="403" t="s">
        <v>2064</v>
      </c>
      <c r="D100" s="126" t="s">
        <v>2285</v>
      </c>
      <c r="E100" s="126"/>
      <c r="F100" s="126" t="s">
        <v>1619</v>
      </c>
      <c r="G100" s="125">
        <v>45586</v>
      </c>
      <c r="H100" s="126" t="s">
        <v>830</v>
      </c>
      <c r="I100" s="126"/>
    </row>
    <row r="101" spans="1:27" ht="15" x14ac:dyDescent="0.2">
      <c r="A101" s="122" t="s">
        <v>141</v>
      </c>
      <c r="B101" s="123" t="s">
        <v>142</v>
      </c>
      <c r="C101" s="404" t="s">
        <v>2052</v>
      </c>
      <c r="D101" s="123" t="s">
        <v>2053</v>
      </c>
      <c r="E101" s="123" t="s">
        <v>145</v>
      </c>
      <c r="F101" s="123"/>
      <c r="G101" s="125">
        <v>45586</v>
      </c>
      <c r="H101" s="126" t="s">
        <v>5</v>
      </c>
      <c r="I101" s="126"/>
    </row>
    <row r="102" spans="1:27" ht="15" x14ac:dyDescent="0.2">
      <c r="A102" s="122" t="s">
        <v>305</v>
      </c>
      <c r="B102" s="123" t="s">
        <v>306</v>
      </c>
      <c r="C102" s="404" t="s">
        <v>2117</v>
      </c>
      <c r="D102" s="123" t="s">
        <v>2118</v>
      </c>
      <c r="E102" s="123" t="s">
        <v>308</v>
      </c>
      <c r="F102" s="123" t="s">
        <v>309</v>
      </c>
      <c r="G102" s="125">
        <v>45586</v>
      </c>
      <c r="H102" s="126" t="s">
        <v>927</v>
      </c>
      <c r="I102" s="126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</row>
    <row r="103" spans="1:27" ht="15" x14ac:dyDescent="0.2">
      <c r="A103" s="7" t="s">
        <v>1620</v>
      </c>
      <c r="B103" s="7"/>
      <c r="C103" s="396" t="s">
        <v>2038</v>
      </c>
      <c r="D103" s="118" t="s">
        <v>2286</v>
      </c>
      <c r="E103" s="7"/>
      <c r="F103" s="7" t="s">
        <v>1192</v>
      </c>
      <c r="G103" s="8">
        <v>45586</v>
      </c>
      <c r="H103" s="7" t="s">
        <v>1621</v>
      </c>
      <c r="I103" s="7"/>
    </row>
    <row r="104" spans="1:27" ht="15" x14ac:dyDescent="0.2">
      <c r="A104" s="143" t="s">
        <v>265</v>
      </c>
      <c r="B104" s="143" t="s">
        <v>266</v>
      </c>
      <c r="C104" s="407" t="s">
        <v>1297</v>
      </c>
      <c r="D104" s="143" t="s">
        <v>2287</v>
      </c>
      <c r="E104" s="143" t="s">
        <v>268</v>
      </c>
      <c r="F104" s="143" t="s">
        <v>1622</v>
      </c>
      <c r="G104" s="142">
        <v>45587</v>
      </c>
      <c r="H104" s="143" t="s">
        <v>1514</v>
      </c>
      <c r="I104" s="143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4"/>
    </row>
    <row r="105" spans="1:27" ht="15" x14ac:dyDescent="0.2">
      <c r="A105" s="122" t="s">
        <v>1623</v>
      </c>
      <c r="B105" s="123"/>
      <c r="C105" s="404" t="s">
        <v>2288</v>
      </c>
      <c r="D105" s="123" t="s">
        <v>2289</v>
      </c>
      <c r="E105" s="123" t="s">
        <v>1624</v>
      </c>
      <c r="F105" s="123" t="s">
        <v>1625</v>
      </c>
      <c r="G105" s="125">
        <v>45587</v>
      </c>
      <c r="H105" s="126" t="s">
        <v>29</v>
      </c>
      <c r="I105" s="126"/>
    </row>
    <row r="106" spans="1:27" ht="15" x14ac:dyDescent="0.2">
      <c r="A106" s="122" t="s">
        <v>1626</v>
      </c>
      <c r="B106" s="128" t="s">
        <v>1627</v>
      </c>
      <c r="C106" s="404" t="s">
        <v>2288</v>
      </c>
      <c r="D106" s="123" t="s">
        <v>2289</v>
      </c>
      <c r="E106" s="123" t="s">
        <v>1628</v>
      </c>
      <c r="F106" s="123" t="s">
        <v>1629</v>
      </c>
      <c r="G106" s="125">
        <v>45587</v>
      </c>
      <c r="H106" s="126" t="s">
        <v>29</v>
      </c>
      <c r="I106" s="126"/>
    </row>
    <row r="107" spans="1:27" ht="15" x14ac:dyDescent="0.2">
      <c r="A107" s="140" t="s">
        <v>1630</v>
      </c>
      <c r="B107" s="168"/>
      <c r="C107" s="402" t="s">
        <v>2290</v>
      </c>
      <c r="D107" s="141" t="s">
        <v>2291</v>
      </c>
      <c r="E107" s="168" t="s">
        <v>1631</v>
      </c>
      <c r="F107" s="141" t="s">
        <v>1632</v>
      </c>
      <c r="G107" s="142">
        <v>45587</v>
      </c>
      <c r="H107" s="143" t="s">
        <v>29</v>
      </c>
      <c r="I107" s="143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  <c r="AA107" s="144"/>
    </row>
    <row r="108" spans="1:27" ht="15" x14ac:dyDescent="0.2">
      <c r="A108" s="64" t="s">
        <v>1271</v>
      </c>
      <c r="B108" s="64" t="s">
        <v>1272</v>
      </c>
      <c r="C108" s="420" t="s">
        <v>2066</v>
      </c>
      <c r="D108" s="64" t="s">
        <v>2146</v>
      </c>
      <c r="E108" s="64"/>
      <c r="F108" s="64" t="s">
        <v>1273</v>
      </c>
      <c r="G108" s="63">
        <v>45588</v>
      </c>
      <c r="H108" s="64"/>
      <c r="I108" s="64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</row>
    <row r="109" spans="1:27" ht="15" x14ac:dyDescent="0.2">
      <c r="A109" s="122" t="s">
        <v>529</v>
      </c>
      <c r="B109" s="165" t="s">
        <v>530</v>
      </c>
      <c r="C109" s="404" t="s">
        <v>2064</v>
      </c>
      <c r="D109" s="123" t="s">
        <v>2167</v>
      </c>
      <c r="E109" s="123"/>
      <c r="F109" s="128" t="s">
        <v>532</v>
      </c>
      <c r="G109" s="125">
        <v>45589</v>
      </c>
      <c r="H109" s="126" t="s">
        <v>5</v>
      </c>
      <c r="I109" s="126"/>
    </row>
    <row r="110" spans="1:27" ht="15" x14ac:dyDescent="0.2">
      <c r="A110" s="140" t="s">
        <v>534</v>
      </c>
      <c r="B110" s="141" t="s">
        <v>147</v>
      </c>
      <c r="C110" s="402" t="s">
        <v>1470</v>
      </c>
      <c r="D110" s="141" t="s">
        <v>2183</v>
      </c>
      <c r="E110" s="141" t="s">
        <v>536</v>
      </c>
      <c r="F110" s="141" t="s">
        <v>537</v>
      </c>
      <c r="G110" s="142">
        <v>45589</v>
      </c>
      <c r="H110" s="143" t="s">
        <v>412</v>
      </c>
      <c r="I110" s="143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  <c r="AA110" s="144"/>
    </row>
    <row r="111" spans="1:27" ht="15" x14ac:dyDescent="0.2">
      <c r="A111" s="122" t="s">
        <v>237</v>
      </c>
      <c r="B111" s="128"/>
      <c r="C111" s="417" t="s">
        <v>2071</v>
      </c>
      <c r="D111" s="401" t="s">
        <v>2072</v>
      </c>
      <c r="E111" s="128"/>
      <c r="F111" s="123" t="s">
        <v>239</v>
      </c>
      <c r="G111" s="125">
        <v>45590</v>
      </c>
      <c r="H111" s="126" t="s">
        <v>5</v>
      </c>
      <c r="I111" s="126"/>
    </row>
    <row r="112" spans="1:27" ht="15" x14ac:dyDescent="0.2">
      <c r="A112" s="122" t="s">
        <v>581</v>
      </c>
      <c r="B112" s="197" t="s">
        <v>582</v>
      </c>
      <c r="C112" s="404" t="s">
        <v>1984</v>
      </c>
      <c r="D112" s="123" t="s">
        <v>2292</v>
      </c>
      <c r="E112" s="123" t="s">
        <v>584</v>
      </c>
      <c r="F112" s="197" t="s">
        <v>585</v>
      </c>
      <c r="G112" s="125">
        <v>45590</v>
      </c>
      <c r="H112" s="126" t="s">
        <v>5</v>
      </c>
      <c r="I112" s="126"/>
    </row>
    <row r="113" spans="1:27" ht="15" x14ac:dyDescent="0.2">
      <c r="A113" s="143" t="s">
        <v>1633</v>
      </c>
      <c r="B113" s="143" t="s">
        <v>1634</v>
      </c>
      <c r="C113" s="407" t="s">
        <v>2035</v>
      </c>
      <c r="D113" s="143" t="s">
        <v>2293</v>
      </c>
      <c r="E113" s="143"/>
      <c r="F113" s="143" t="s">
        <v>1635</v>
      </c>
      <c r="G113" s="142">
        <v>45590</v>
      </c>
      <c r="H113" s="143" t="s">
        <v>5</v>
      </c>
      <c r="I113" s="143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  <c r="AA113" s="144"/>
    </row>
    <row r="114" spans="1:27" ht="15" x14ac:dyDescent="0.2">
      <c r="A114" s="140" t="s">
        <v>1636</v>
      </c>
      <c r="B114" s="141"/>
      <c r="C114" s="402" t="s">
        <v>2042</v>
      </c>
      <c r="D114" s="141" t="s">
        <v>2294</v>
      </c>
      <c r="E114" s="141"/>
      <c r="F114" s="141" t="s">
        <v>1637</v>
      </c>
      <c r="G114" s="142">
        <v>45594</v>
      </c>
      <c r="H114" s="143" t="s">
        <v>1638</v>
      </c>
      <c r="I114" s="143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  <c r="AA114" s="144"/>
    </row>
    <row r="115" spans="1:27" ht="15" x14ac:dyDescent="0.2">
      <c r="A115" s="122" t="s">
        <v>504</v>
      </c>
      <c r="B115" s="123" t="s">
        <v>505</v>
      </c>
      <c r="C115" s="404" t="s">
        <v>1282</v>
      </c>
      <c r="D115" s="123"/>
      <c r="E115" s="123" t="s">
        <v>506</v>
      </c>
      <c r="F115" s="123" t="s">
        <v>507</v>
      </c>
      <c r="G115" s="146">
        <v>45594</v>
      </c>
      <c r="H115" s="134" t="s">
        <v>29</v>
      </c>
      <c r="I115" s="134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</row>
    <row r="116" spans="1:27" ht="15" x14ac:dyDescent="0.2">
      <c r="A116" s="122" t="s">
        <v>1639</v>
      </c>
      <c r="B116" s="123"/>
      <c r="C116" s="404" t="s">
        <v>2059</v>
      </c>
      <c r="D116" s="123" t="s">
        <v>2132</v>
      </c>
      <c r="E116" s="123" t="s">
        <v>1640</v>
      </c>
      <c r="F116" s="123" t="s">
        <v>1641</v>
      </c>
      <c r="G116" s="146">
        <v>45595</v>
      </c>
      <c r="H116" s="134" t="s">
        <v>694</v>
      </c>
      <c r="I116" s="134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</row>
    <row r="117" spans="1:27" ht="15" x14ac:dyDescent="0.2">
      <c r="A117" s="126" t="s">
        <v>300</v>
      </c>
      <c r="B117" s="126" t="s">
        <v>1642</v>
      </c>
      <c r="C117" s="403" t="s">
        <v>2035</v>
      </c>
      <c r="D117" s="126" t="s">
        <v>2048</v>
      </c>
      <c r="E117" s="126" t="s">
        <v>303</v>
      </c>
      <c r="F117" s="126" t="s">
        <v>304</v>
      </c>
      <c r="G117" s="146">
        <v>45595</v>
      </c>
      <c r="H117" s="134" t="s">
        <v>5</v>
      </c>
      <c r="I117" s="134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</row>
    <row r="118" spans="1:27" ht="15" x14ac:dyDescent="0.2">
      <c r="A118" s="122" t="s">
        <v>695</v>
      </c>
      <c r="B118" s="123" t="s">
        <v>696</v>
      </c>
      <c r="C118" s="404" t="s">
        <v>1989</v>
      </c>
      <c r="D118" s="123" t="s">
        <v>2016</v>
      </c>
      <c r="E118" s="163" t="s">
        <v>697</v>
      </c>
      <c r="F118" s="123"/>
      <c r="G118" s="146">
        <v>45595</v>
      </c>
      <c r="H118" s="134" t="s">
        <v>5</v>
      </c>
      <c r="I118" s="134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</row>
    <row r="119" spans="1:27" ht="15" x14ac:dyDescent="0.2">
      <c r="A119" s="126" t="s">
        <v>1643</v>
      </c>
      <c r="B119" s="126" t="s">
        <v>1644</v>
      </c>
      <c r="C119" s="403" t="s">
        <v>2295</v>
      </c>
      <c r="D119" s="126" t="s">
        <v>2296</v>
      </c>
      <c r="E119" s="126" t="s">
        <v>1645</v>
      </c>
      <c r="F119" s="126" t="s">
        <v>1646</v>
      </c>
      <c r="G119" s="198">
        <v>45595</v>
      </c>
      <c r="H119" s="134" t="s">
        <v>29</v>
      </c>
      <c r="I119" s="134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</row>
    <row r="120" spans="1:27" ht="15" x14ac:dyDescent="0.2">
      <c r="A120" s="140" t="s">
        <v>176</v>
      </c>
      <c r="B120" s="168"/>
      <c r="C120" s="402" t="s">
        <v>1984</v>
      </c>
      <c r="D120" s="141" t="s">
        <v>1985</v>
      </c>
      <c r="E120" s="141" t="s">
        <v>178</v>
      </c>
      <c r="F120" s="141" t="s">
        <v>179</v>
      </c>
      <c r="G120" s="199">
        <v>45595</v>
      </c>
      <c r="H120" s="200" t="s">
        <v>5</v>
      </c>
      <c r="I120" s="200"/>
    </row>
    <row r="121" spans="1:27" ht="15" x14ac:dyDescent="0.2">
      <c r="A121" s="122" t="s">
        <v>65</v>
      </c>
      <c r="B121" s="123" t="s">
        <v>66</v>
      </c>
      <c r="C121" s="404" t="s">
        <v>2105</v>
      </c>
      <c r="D121" s="123" t="s">
        <v>2106</v>
      </c>
      <c r="E121" s="123" t="s">
        <v>69</v>
      </c>
      <c r="F121" s="123" t="s">
        <v>70</v>
      </c>
      <c r="G121" s="146">
        <v>45596</v>
      </c>
      <c r="H121" s="134" t="s">
        <v>29</v>
      </c>
      <c r="I121" s="134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</row>
    <row r="122" spans="1:27" ht="15" x14ac:dyDescent="0.2">
      <c r="A122" s="126" t="s">
        <v>275</v>
      </c>
      <c r="B122" s="126" t="s">
        <v>276</v>
      </c>
      <c r="C122" s="403" t="s">
        <v>2297</v>
      </c>
      <c r="D122" s="126" t="s">
        <v>2298</v>
      </c>
      <c r="E122" s="126" t="s">
        <v>279</v>
      </c>
      <c r="F122" s="126" t="s">
        <v>280</v>
      </c>
      <c r="G122" s="146">
        <v>45596</v>
      </c>
      <c r="H122" s="134" t="s">
        <v>5</v>
      </c>
      <c r="I122" s="134"/>
    </row>
    <row r="123" spans="1:27" ht="15" x14ac:dyDescent="0.2">
      <c r="A123" s="122" t="s">
        <v>1647</v>
      </c>
      <c r="B123" s="123"/>
      <c r="C123" s="404" t="s">
        <v>1470</v>
      </c>
      <c r="D123" s="123" t="s">
        <v>2299</v>
      </c>
      <c r="E123" s="163"/>
      <c r="F123" s="123"/>
      <c r="G123" s="146">
        <v>45596</v>
      </c>
      <c r="H123" s="134" t="s">
        <v>5</v>
      </c>
      <c r="I123" s="134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</row>
    <row r="124" spans="1:27" ht="15" x14ac:dyDescent="0.2">
      <c r="A124" s="122" t="s">
        <v>1648</v>
      </c>
      <c r="B124" s="123"/>
      <c r="C124" s="404" t="s">
        <v>1989</v>
      </c>
      <c r="D124" s="123" t="s">
        <v>2300</v>
      </c>
      <c r="E124" s="123"/>
      <c r="F124" s="123" t="s">
        <v>1649</v>
      </c>
      <c r="G124" s="146">
        <v>45596</v>
      </c>
      <c r="H124" s="134" t="s">
        <v>29</v>
      </c>
      <c r="I124" s="134"/>
    </row>
    <row r="125" spans="1:27" ht="15" x14ac:dyDescent="0.2">
      <c r="A125" s="126" t="s">
        <v>1398</v>
      </c>
      <c r="B125" s="126"/>
      <c r="C125" s="418" t="s">
        <v>1470</v>
      </c>
      <c r="D125" s="193" t="s">
        <v>2188</v>
      </c>
      <c r="E125" s="126"/>
      <c r="F125" s="126" t="s">
        <v>1399</v>
      </c>
      <c r="G125" s="146">
        <v>45596</v>
      </c>
      <c r="H125" s="134" t="s">
        <v>1362</v>
      </c>
      <c r="I125" s="134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</row>
    <row r="126" spans="1:27" ht="15" x14ac:dyDescent="0.2">
      <c r="A126" s="126" t="s">
        <v>1014</v>
      </c>
      <c r="B126" s="126"/>
      <c r="C126" s="403" t="s">
        <v>1282</v>
      </c>
      <c r="D126" s="126" t="s">
        <v>2181</v>
      </c>
      <c r="E126" s="126" t="s">
        <v>1016</v>
      </c>
      <c r="F126" s="126" t="s">
        <v>1017</v>
      </c>
      <c r="G126" s="146">
        <v>45596</v>
      </c>
      <c r="H126" s="134" t="s">
        <v>29</v>
      </c>
      <c r="I126" s="134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  <c r="AA126" s="147"/>
    </row>
    <row r="127" spans="1:27" ht="15" x14ac:dyDescent="0.2">
      <c r="A127" s="134" t="s">
        <v>1650</v>
      </c>
      <c r="B127" s="134"/>
      <c r="C127" s="403" t="s">
        <v>1282</v>
      </c>
      <c r="D127" s="126" t="s">
        <v>2181</v>
      </c>
      <c r="E127" s="126"/>
      <c r="F127" s="134" t="s">
        <v>1651</v>
      </c>
      <c r="G127" s="146">
        <v>45596</v>
      </c>
      <c r="H127" s="134" t="s">
        <v>48</v>
      </c>
      <c r="I127" s="134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  <c r="AA127" s="147"/>
    </row>
    <row r="128" spans="1:27" ht="15" x14ac:dyDescent="0.2">
      <c r="A128" s="122" t="s">
        <v>1652</v>
      </c>
      <c r="B128" s="123"/>
      <c r="C128" s="404" t="s">
        <v>1470</v>
      </c>
      <c r="D128" s="123" t="s">
        <v>2301</v>
      </c>
      <c r="E128" s="123"/>
      <c r="F128" s="123" t="s">
        <v>1653</v>
      </c>
      <c r="G128" s="146">
        <v>45596</v>
      </c>
      <c r="H128" s="134" t="s">
        <v>1638</v>
      </c>
      <c r="I128" s="134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  <c r="AA128" s="147"/>
    </row>
    <row r="129" spans="1:9" ht="15" x14ac:dyDescent="0.2">
      <c r="A129" s="14"/>
      <c r="B129" s="56"/>
      <c r="C129" s="56"/>
      <c r="D129" s="56"/>
      <c r="E129" s="62"/>
      <c r="F129" s="56"/>
      <c r="G129" s="59"/>
      <c r="H129" s="41"/>
      <c r="I129" s="41"/>
    </row>
    <row r="130" spans="1:9" ht="15" x14ac:dyDescent="0.2">
      <c r="A130" s="14"/>
      <c r="B130" s="56"/>
      <c r="C130" s="56"/>
      <c r="D130" s="56"/>
      <c r="E130" s="56"/>
      <c r="F130" s="56"/>
      <c r="G130" s="59"/>
      <c r="H130" s="41"/>
      <c r="I130" s="41"/>
    </row>
    <row r="131" spans="1:9" ht="15" x14ac:dyDescent="0.2">
      <c r="A131" s="14"/>
      <c r="B131" s="39"/>
      <c r="C131" s="56"/>
      <c r="D131" s="56"/>
      <c r="E131" s="56"/>
      <c r="F131" s="56"/>
      <c r="G131" s="59"/>
      <c r="H131" s="41"/>
      <c r="I131" s="41"/>
    </row>
    <row r="132" spans="1:9" ht="15" x14ac:dyDescent="0.2">
      <c r="A132" s="58"/>
      <c r="B132" s="58"/>
      <c r="C132" s="58"/>
      <c r="D132" s="58"/>
      <c r="E132" s="58"/>
      <c r="F132" s="58"/>
      <c r="G132" s="59"/>
      <c r="H132" s="41"/>
      <c r="I132" s="41"/>
    </row>
    <row r="133" spans="1:9" ht="15" x14ac:dyDescent="0.2">
      <c r="A133" s="58"/>
      <c r="B133" s="58"/>
      <c r="C133" s="58"/>
      <c r="D133" s="58"/>
      <c r="E133" s="58"/>
      <c r="F133" s="58"/>
      <c r="G133" s="59"/>
      <c r="H133" s="41"/>
      <c r="I133" s="41"/>
    </row>
    <row r="134" spans="1:9" ht="15" x14ac:dyDescent="0.2">
      <c r="A134" s="41"/>
      <c r="B134" s="41"/>
      <c r="C134" s="119"/>
      <c r="D134" s="119"/>
      <c r="E134" s="58"/>
      <c r="F134" s="41"/>
      <c r="G134" s="41"/>
      <c r="H134" s="41"/>
      <c r="I134" s="41"/>
    </row>
    <row r="135" spans="1:9" ht="15" x14ac:dyDescent="0.2">
      <c r="A135" s="14"/>
      <c r="B135" s="56"/>
      <c r="C135" s="56"/>
      <c r="D135" s="56"/>
      <c r="E135" s="56"/>
      <c r="F135" s="56"/>
      <c r="G135" s="41"/>
      <c r="H135" s="41"/>
      <c r="I135" s="41"/>
    </row>
    <row r="136" spans="1:9" ht="15" x14ac:dyDescent="0.2">
      <c r="A136" s="41"/>
      <c r="B136" s="41"/>
      <c r="C136" s="41"/>
      <c r="D136" s="41"/>
      <c r="E136" s="58"/>
      <c r="F136" s="41"/>
      <c r="G136" s="41"/>
      <c r="H136" s="41"/>
      <c r="I136" s="41"/>
    </row>
    <row r="137" spans="1:9" ht="15" x14ac:dyDescent="0.2">
      <c r="A137" s="41"/>
      <c r="B137" s="41"/>
      <c r="C137" s="41"/>
      <c r="D137" s="41"/>
      <c r="E137" s="58"/>
      <c r="F137" s="41"/>
      <c r="G137" s="41"/>
      <c r="H137" s="41"/>
      <c r="I137" s="41"/>
    </row>
    <row r="138" spans="1:9" ht="15" x14ac:dyDescent="0.2">
      <c r="E138" s="100"/>
    </row>
    <row r="139" spans="1:9" ht="15" x14ac:dyDescent="0.2">
      <c r="E139" s="100"/>
    </row>
    <row r="140" spans="1:9" ht="15" x14ac:dyDescent="0.2">
      <c r="E140" s="100"/>
    </row>
    <row r="141" spans="1:9" ht="15" x14ac:dyDescent="0.2">
      <c r="E141" s="100"/>
    </row>
    <row r="142" spans="1:9" ht="15" x14ac:dyDescent="0.2">
      <c r="E142" s="100"/>
    </row>
    <row r="143" spans="1:9" ht="15" x14ac:dyDescent="0.2">
      <c r="E143" s="100"/>
    </row>
    <row r="144" spans="1:9" ht="15" x14ac:dyDescent="0.2">
      <c r="E144" s="100"/>
    </row>
    <row r="145" spans="5:5" ht="15" x14ac:dyDescent="0.2">
      <c r="E145" s="100"/>
    </row>
    <row r="146" spans="5:5" ht="15" x14ac:dyDescent="0.2">
      <c r="E146" s="100"/>
    </row>
    <row r="147" spans="5:5" ht="15" x14ac:dyDescent="0.2">
      <c r="E147" s="100"/>
    </row>
    <row r="148" spans="5:5" ht="15" x14ac:dyDescent="0.2">
      <c r="E148" s="100"/>
    </row>
    <row r="149" spans="5:5" ht="15" x14ac:dyDescent="0.2">
      <c r="E149" s="100"/>
    </row>
    <row r="150" spans="5:5" ht="15" x14ac:dyDescent="0.2">
      <c r="E150" s="100"/>
    </row>
    <row r="151" spans="5:5" ht="15" x14ac:dyDescent="0.2">
      <c r="E151" s="100"/>
    </row>
    <row r="152" spans="5:5" ht="15" x14ac:dyDescent="0.2">
      <c r="E152" s="100"/>
    </row>
    <row r="153" spans="5:5" ht="15" x14ac:dyDescent="0.2">
      <c r="E153" s="100"/>
    </row>
    <row r="154" spans="5:5" ht="15" x14ac:dyDescent="0.2">
      <c r="E154" s="100"/>
    </row>
    <row r="155" spans="5:5" ht="15" x14ac:dyDescent="0.2">
      <c r="E155" s="100"/>
    </row>
    <row r="156" spans="5:5" ht="15" x14ac:dyDescent="0.2">
      <c r="E156" s="100"/>
    </row>
    <row r="157" spans="5:5" ht="15" x14ac:dyDescent="0.2">
      <c r="E157" s="100"/>
    </row>
    <row r="158" spans="5:5" ht="15" x14ac:dyDescent="0.2">
      <c r="E158" s="100"/>
    </row>
    <row r="159" spans="5:5" ht="15" x14ac:dyDescent="0.2">
      <c r="E159" s="100"/>
    </row>
    <row r="160" spans="5:5" ht="15" x14ac:dyDescent="0.2">
      <c r="E160" s="100"/>
    </row>
    <row r="161" spans="5:5" ht="15" x14ac:dyDescent="0.2">
      <c r="E161" s="100"/>
    </row>
    <row r="162" spans="5:5" ht="15" x14ac:dyDescent="0.2">
      <c r="E162" s="100"/>
    </row>
    <row r="163" spans="5:5" ht="15" x14ac:dyDescent="0.2">
      <c r="E163" s="100"/>
    </row>
    <row r="164" spans="5:5" ht="15" x14ac:dyDescent="0.2">
      <c r="E164" s="100"/>
    </row>
    <row r="165" spans="5:5" ht="15" x14ac:dyDescent="0.2">
      <c r="E165" s="100"/>
    </row>
    <row r="166" spans="5:5" ht="15" x14ac:dyDescent="0.2">
      <c r="E166" s="100"/>
    </row>
    <row r="167" spans="5:5" ht="15" x14ac:dyDescent="0.2">
      <c r="E167" s="100"/>
    </row>
    <row r="168" spans="5:5" ht="15" x14ac:dyDescent="0.2">
      <c r="E168" s="100"/>
    </row>
    <row r="169" spans="5:5" ht="15" x14ac:dyDescent="0.2">
      <c r="E169" s="100"/>
    </row>
    <row r="170" spans="5:5" ht="15" x14ac:dyDescent="0.2">
      <c r="E170" s="100"/>
    </row>
    <row r="171" spans="5:5" ht="15" x14ac:dyDescent="0.2">
      <c r="E171" s="100"/>
    </row>
    <row r="172" spans="5:5" ht="15" x14ac:dyDescent="0.2">
      <c r="E172" s="100"/>
    </row>
    <row r="173" spans="5:5" ht="15" x14ac:dyDescent="0.2">
      <c r="E173" s="100"/>
    </row>
    <row r="174" spans="5:5" ht="15" x14ac:dyDescent="0.2">
      <c r="E174" s="100"/>
    </row>
    <row r="175" spans="5:5" ht="15" x14ac:dyDescent="0.2">
      <c r="E175" s="100"/>
    </row>
    <row r="176" spans="5:5" ht="15" x14ac:dyDescent="0.2">
      <c r="E176" s="100"/>
    </row>
    <row r="177" spans="5:5" ht="15" x14ac:dyDescent="0.2">
      <c r="E177" s="100"/>
    </row>
    <row r="178" spans="5:5" ht="15" x14ac:dyDescent="0.2">
      <c r="E178" s="100"/>
    </row>
    <row r="179" spans="5:5" ht="15" x14ac:dyDescent="0.2">
      <c r="E179" s="100"/>
    </row>
    <row r="180" spans="5:5" ht="15" x14ac:dyDescent="0.2">
      <c r="E180" s="100"/>
    </row>
    <row r="181" spans="5:5" ht="15" x14ac:dyDescent="0.2">
      <c r="E181" s="100"/>
    </row>
    <row r="182" spans="5:5" ht="15" x14ac:dyDescent="0.2">
      <c r="E182" s="100"/>
    </row>
    <row r="183" spans="5:5" ht="15" x14ac:dyDescent="0.2">
      <c r="E183" s="100"/>
    </row>
    <row r="184" spans="5:5" ht="15" x14ac:dyDescent="0.2">
      <c r="E184" s="100"/>
    </row>
    <row r="185" spans="5:5" ht="15" x14ac:dyDescent="0.2">
      <c r="E185" s="100"/>
    </row>
    <row r="186" spans="5:5" ht="15" x14ac:dyDescent="0.2">
      <c r="E186" s="100"/>
    </row>
    <row r="187" spans="5:5" ht="15" x14ac:dyDescent="0.2">
      <c r="E187" s="100"/>
    </row>
    <row r="188" spans="5:5" ht="15" x14ac:dyDescent="0.2">
      <c r="E188" s="100"/>
    </row>
    <row r="189" spans="5:5" ht="15" x14ac:dyDescent="0.2">
      <c r="E189" s="100"/>
    </row>
    <row r="190" spans="5:5" ht="15" x14ac:dyDescent="0.2">
      <c r="E190" s="100"/>
    </row>
    <row r="191" spans="5:5" ht="15" x14ac:dyDescent="0.2">
      <c r="E191" s="100"/>
    </row>
    <row r="192" spans="5:5" ht="15" x14ac:dyDescent="0.2">
      <c r="E192" s="100"/>
    </row>
    <row r="193" spans="5:5" ht="15" x14ac:dyDescent="0.2">
      <c r="E193" s="100"/>
    </row>
    <row r="194" spans="5:5" ht="15" x14ac:dyDescent="0.2">
      <c r="E194" s="100"/>
    </row>
    <row r="195" spans="5:5" ht="15" x14ac:dyDescent="0.2">
      <c r="E195" s="100"/>
    </row>
    <row r="196" spans="5:5" ht="15" x14ac:dyDescent="0.2">
      <c r="E196" s="100"/>
    </row>
    <row r="197" spans="5:5" ht="15" x14ac:dyDescent="0.2">
      <c r="E197" s="100"/>
    </row>
    <row r="198" spans="5:5" ht="15" x14ac:dyDescent="0.2">
      <c r="E198" s="100"/>
    </row>
    <row r="199" spans="5:5" ht="15" x14ac:dyDescent="0.2">
      <c r="E199" s="100"/>
    </row>
    <row r="200" spans="5:5" ht="15" x14ac:dyDescent="0.2">
      <c r="E200" s="100"/>
    </row>
    <row r="201" spans="5:5" ht="15" x14ac:dyDescent="0.2">
      <c r="E201" s="100"/>
    </row>
    <row r="202" spans="5:5" ht="15" x14ac:dyDescent="0.2">
      <c r="E202" s="100"/>
    </row>
    <row r="203" spans="5:5" ht="15" x14ac:dyDescent="0.2">
      <c r="E203" s="100"/>
    </row>
    <row r="204" spans="5:5" ht="15" x14ac:dyDescent="0.2">
      <c r="E204" s="100"/>
    </row>
    <row r="205" spans="5:5" ht="15" x14ac:dyDescent="0.2">
      <c r="E205" s="100"/>
    </row>
    <row r="206" spans="5:5" ht="15" x14ac:dyDescent="0.2">
      <c r="E206" s="100"/>
    </row>
    <row r="207" spans="5:5" ht="15" x14ac:dyDescent="0.2">
      <c r="E207" s="100"/>
    </row>
    <row r="208" spans="5:5" ht="15" x14ac:dyDescent="0.2">
      <c r="E208" s="100"/>
    </row>
    <row r="209" spans="5:5" ht="15" x14ac:dyDescent="0.2">
      <c r="E209" s="100"/>
    </row>
    <row r="210" spans="5:5" ht="15" x14ac:dyDescent="0.2">
      <c r="E210" s="100"/>
    </row>
    <row r="211" spans="5:5" ht="15" x14ac:dyDescent="0.2">
      <c r="E211" s="100"/>
    </row>
    <row r="212" spans="5:5" ht="15" x14ac:dyDescent="0.2">
      <c r="E212" s="100"/>
    </row>
    <row r="213" spans="5:5" ht="15" x14ac:dyDescent="0.2">
      <c r="E213" s="100"/>
    </row>
    <row r="214" spans="5:5" ht="15" x14ac:dyDescent="0.2">
      <c r="E214" s="100"/>
    </row>
    <row r="215" spans="5:5" ht="15" x14ac:dyDescent="0.2">
      <c r="E215" s="100"/>
    </row>
    <row r="216" spans="5:5" ht="15" x14ac:dyDescent="0.2">
      <c r="E216" s="100"/>
    </row>
    <row r="217" spans="5:5" ht="15" x14ac:dyDescent="0.2">
      <c r="E217" s="100"/>
    </row>
    <row r="218" spans="5:5" ht="15" x14ac:dyDescent="0.2">
      <c r="E218" s="100"/>
    </row>
    <row r="219" spans="5:5" ht="15" x14ac:dyDescent="0.2">
      <c r="E219" s="100"/>
    </row>
    <row r="220" spans="5:5" ht="15" x14ac:dyDescent="0.2">
      <c r="E220" s="100"/>
    </row>
    <row r="221" spans="5:5" ht="15" x14ac:dyDescent="0.2">
      <c r="E221" s="100"/>
    </row>
    <row r="222" spans="5:5" ht="15" x14ac:dyDescent="0.2">
      <c r="E222" s="100"/>
    </row>
    <row r="223" spans="5:5" ht="15" x14ac:dyDescent="0.2">
      <c r="E223" s="100"/>
    </row>
    <row r="224" spans="5:5" ht="15" x14ac:dyDescent="0.2">
      <c r="E224" s="100"/>
    </row>
    <row r="225" spans="5:5" ht="15" x14ac:dyDescent="0.2">
      <c r="E225" s="100"/>
    </row>
    <row r="226" spans="5:5" ht="15" x14ac:dyDescent="0.2">
      <c r="E226" s="100"/>
    </row>
    <row r="227" spans="5:5" ht="15" x14ac:dyDescent="0.2">
      <c r="E227" s="100"/>
    </row>
    <row r="228" spans="5:5" ht="15" x14ac:dyDescent="0.2">
      <c r="E228" s="100"/>
    </row>
    <row r="229" spans="5:5" ht="15" x14ac:dyDescent="0.2">
      <c r="E229" s="100"/>
    </row>
    <row r="230" spans="5:5" ht="15" x14ac:dyDescent="0.2">
      <c r="E230" s="100"/>
    </row>
    <row r="231" spans="5:5" ht="15" x14ac:dyDescent="0.2">
      <c r="E231" s="100"/>
    </row>
    <row r="232" spans="5:5" ht="15" x14ac:dyDescent="0.2">
      <c r="E232" s="100"/>
    </row>
    <row r="233" spans="5:5" ht="15" x14ac:dyDescent="0.2">
      <c r="E233" s="100"/>
    </row>
    <row r="234" spans="5:5" ht="15" x14ac:dyDescent="0.2">
      <c r="E234" s="100"/>
    </row>
    <row r="235" spans="5:5" ht="15" x14ac:dyDescent="0.2">
      <c r="E235" s="100"/>
    </row>
    <row r="236" spans="5:5" ht="15" x14ac:dyDescent="0.2">
      <c r="E236" s="100"/>
    </row>
    <row r="237" spans="5:5" ht="15" x14ac:dyDescent="0.2">
      <c r="E237" s="100"/>
    </row>
    <row r="238" spans="5:5" ht="15" x14ac:dyDescent="0.2">
      <c r="E238" s="100"/>
    </row>
    <row r="239" spans="5:5" ht="15" x14ac:dyDescent="0.2">
      <c r="E239" s="100"/>
    </row>
    <row r="240" spans="5:5" ht="15" x14ac:dyDescent="0.2">
      <c r="E240" s="100"/>
    </row>
    <row r="241" spans="5:5" ht="15" x14ac:dyDescent="0.2">
      <c r="E241" s="100"/>
    </row>
    <row r="242" spans="5:5" ht="15" x14ac:dyDescent="0.2">
      <c r="E242" s="100"/>
    </row>
    <row r="243" spans="5:5" ht="15" x14ac:dyDescent="0.2">
      <c r="E243" s="100"/>
    </row>
    <row r="244" spans="5:5" ht="15" x14ac:dyDescent="0.2">
      <c r="E244" s="100"/>
    </row>
    <row r="245" spans="5:5" ht="15" x14ac:dyDescent="0.2">
      <c r="E245" s="100"/>
    </row>
    <row r="246" spans="5:5" ht="15" x14ac:dyDescent="0.2">
      <c r="E246" s="100"/>
    </row>
    <row r="247" spans="5:5" ht="15" x14ac:dyDescent="0.2">
      <c r="E247" s="100"/>
    </row>
    <row r="248" spans="5:5" ht="15" x14ac:dyDescent="0.2">
      <c r="E248" s="100"/>
    </row>
    <row r="249" spans="5:5" ht="15" x14ac:dyDescent="0.2">
      <c r="E249" s="100"/>
    </row>
    <row r="250" spans="5:5" ht="15" x14ac:dyDescent="0.2">
      <c r="E250" s="100"/>
    </row>
    <row r="251" spans="5:5" ht="15" x14ac:dyDescent="0.2">
      <c r="E251" s="100"/>
    </row>
    <row r="252" spans="5:5" ht="15" x14ac:dyDescent="0.2">
      <c r="E252" s="100"/>
    </row>
    <row r="253" spans="5:5" ht="15" x14ac:dyDescent="0.2">
      <c r="E253" s="100"/>
    </row>
    <row r="254" spans="5:5" ht="15" x14ac:dyDescent="0.2">
      <c r="E254" s="100"/>
    </row>
    <row r="255" spans="5:5" ht="15" x14ac:dyDescent="0.2">
      <c r="E255" s="100"/>
    </row>
    <row r="256" spans="5:5" ht="15" x14ac:dyDescent="0.2">
      <c r="E256" s="100"/>
    </row>
    <row r="257" spans="5:5" ht="15" x14ac:dyDescent="0.2">
      <c r="E257" s="100"/>
    </row>
    <row r="258" spans="5:5" ht="15" x14ac:dyDescent="0.2">
      <c r="E258" s="100"/>
    </row>
    <row r="259" spans="5:5" ht="15" x14ac:dyDescent="0.2">
      <c r="E259" s="100"/>
    </row>
    <row r="260" spans="5:5" ht="15" x14ac:dyDescent="0.2">
      <c r="E260" s="100"/>
    </row>
    <row r="261" spans="5:5" ht="15" x14ac:dyDescent="0.2">
      <c r="E261" s="100"/>
    </row>
    <row r="262" spans="5:5" ht="15" x14ac:dyDescent="0.2">
      <c r="E262" s="100"/>
    </row>
    <row r="263" spans="5:5" ht="15" x14ac:dyDescent="0.2">
      <c r="E263" s="100"/>
    </row>
    <row r="264" spans="5:5" ht="15" x14ac:dyDescent="0.2">
      <c r="E264" s="100"/>
    </row>
    <row r="265" spans="5:5" ht="15" x14ac:dyDescent="0.2">
      <c r="E265" s="100"/>
    </row>
    <row r="266" spans="5:5" ht="15" x14ac:dyDescent="0.2">
      <c r="E266" s="100"/>
    </row>
    <row r="267" spans="5:5" ht="15" x14ac:dyDescent="0.2">
      <c r="E267" s="100"/>
    </row>
    <row r="268" spans="5:5" ht="15" x14ac:dyDescent="0.2">
      <c r="E268" s="100"/>
    </row>
    <row r="269" spans="5:5" ht="15" x14ac:dyDescent="0.2">
      <c r="E269" s="100"/>
    </row>
    <row r="270" spans="5:5" ht="15" x14ac:dyDescent="0.2">
      <c r="E270" s="100"/>
    </row>
    <row r="271" spans="5:5" ht="15" x14ac:dyDescent="0.2">
      <c r="E271" s="100"/>
    </row>
    <row r="272" spans="5:5" ht="15" x14ac:dyDescent="0.2">
      <c r="E272" s="100"/>
    </row>
    <row r="273" spans="5:5" ht="15" x14ac:dyDescent="0.2">
      <c r="E273" s="100"/>
    </row>
    <row r="274" spans="5:5" ht="15" x14ac:dyDescent="0.2">
      <c r="E274" s="100"/>
    </row>
    <row r="275" spans="5:5" ht="15" x14ac:dyDescent="0.2">
      <c r="E275" s="100"/>
    </row>
    <row r="276" spans="5:5" ht="15" x14ac:dyDescent="0.2">
      <c r="E276" s="100"/>
    </row>
    <row r="277" spans="5:5" ht="15" x14ac:dyDescent="0.2">
      <c r="E277" s="100"/>
    </row>
    <row r="278" spans="5:5" ht="15" x14ac:dyDescent="0.2">
      <c r="E278" s="100"/>
    </row>
    <row r="279" spans="5:5" ht="15" x14ac:dyDescent="0.2">
      <c r="E279" s="100"/>
    </row>
    <row r="280" spans="5:5" ht="15" x14ac:dyDescent="0.2">
      <c r="E280" s="100"/>
    </row>
    <row r="281" spans="5:5" ht="15" x14ac:dyDescent="0.2">
      <c r="E281" s="100"/>
    </row>
    <row r="282" spans="5:5" ht="15" x14ac:dyDescent="0.2">
      <c r="E282" s="100"/>
    </row>
    <row r="283" spans="5:5" ht="15" x14ac:dyDescent="0.2">
      <c r="E283" s="100"/>
    </row>
    <row r="284" spans="5:5" ht="15" x14ac:dyDescent="0.2">
      <c r="E284" s="100"/>
    </row>
    <row r="285" spans="5:5" ht="15" x14ac:dyDescent="0.2">
      <c r="E285" s="100"/>
    </row>
    <row r="286" spans="5:5" ht="15" x14ac:dyDescent="0.2">
      <c r="E286" s="100"/>
    </row>
    <row r="287" spans="5:5" ht="15" x14ac:dyDescent="0.2">
      <c r="E287" s="100"/>
    </row>
    <row r="288" spans="5:5" ht="15" x14ac:dyDescent="0.2">
      <c r="E288" s="100"/>
    </row>
    <row r="289" spans="5:5" ht="15" x14ac:dyDescent="0.2">
      <c r="E289" s="100"/>
    </row>
    <row r="290" spans="5:5" ht="15" x14ac:dyDescent="0.2">
      <c r="E290" s="100"/>
    </row>
    <row r="291" spans="5:5" ht="15" x14ac:dyDescent="0.2">
      <c r="E291" s="100"/>
    </row>
    <row r="292" spans="5:5" ht="15" x14ac:dyDescent="0.2">
      <c r="E292" s="100"/>
    </row>
    <row r="293" spans="5:5" ht="15" x14ac:dyDescent="0.2">
      <c r="E293" s="100"/>
    </row>
    <row r="294" spans="5:5" ht="15" x14ac:dyDescent="0.2">
      <c r="E294" s="100"/>
    </row>
    <row r="295" spans="5:5" ht="15" x14ac:dyDescent="0.2">
      <c r="E295" s="100"/>
    </row>
    <row r="296" spans="5:5" ht="15" x14ac:dyDescent="0.2">
      <c r="E296" s="100"/>
    </row>
    <row r="297" spans="5:5" ht="15" x14ac:dyDescent="0.2">
      <c r="E297" s="100"/>
    </row>
    <row r="298" spans="5:5" ht="15" x14ac:dyDescent="0.2">
      <c r="E298" s="100"/>
    </row>
    <row r="299" spans="5:5" ht="15" x14ac:dyDescent="0.2">
      <c r="E299" s="100"/>
    </row>
    <row r="300" spans="5:5" ht="15" x14ac:dyDescent="0.2">
      <c r="E300" s="100"/>
    </row>
    <row r="301" spans="5:5" ht="15" x14ac:dyDescent="0.2">
      <c r="E301" s="100"/>
    </row>
    <row r="302" spans="5:5" ht="15" x14ac:dyDescent="0.2">
      <c r="E302" s="100"/>
    </row>
    <row r="303" spans="5:5" ht="15" x14ac:dyDescent="0.2">
      <c r="E303" s="100"/>
    </row>
    <row r="304" spans="5:5" ht="15" x14ac:dyDescent="0.2">
      <c r="E304" s="100"/>
    </row>
    <row r="305" spans="5:5" ht="15" x14ac:dyDescent="0.2">
      <c r="E305" s="100"/>
    </row>
    <row r="306" spans="5:5" ht="15" x14ac:dyDescent="0.2">
      <c r="E306" s="100"/>
    </row>
    <row r="307" spans="5:5" ht="15" x14ac:dyDescent="0.2">
      <c r="E307" s="100"/>
    </row>
    <row r="308" spans="5:5" ht="15" x14ac:dyDescent="0.2">
      <c r="E308" s="100"/>
    </row>
    <row r="309" spans="5:5" ht="15" x14ac:dyDescent="0.2">
      <c r="E309" s="100"/>
    </row>
    <row r="310" spans="5:5" ht="15" x14ac:dyDescent="0.2">
      <c r="E310" s="100"/>
    </row>
    <row r="311" spans="5:5" ht="15" x14ac:dyDescent="0.2">
      <c r="E311" s="100"/>
    </row>
    <row r="312" spans="5:5" ht="15" x14ac:dyDescent="0.2">
      <c r="E312" s="100"/>
    </row>
    <row r="313" spans="5:5" ht="15" x14ac:dyDescent="0.2">
      <c r="E313" s="100"/>
    </row>
    <row r="314" spans="5:5" ht="15" x14ac:dyDescent="0.2">
      <c r="E314" s="100"/>
    </row>
    <row r="315" spans="5:5" ht="15" x14ac:dyDescent="0.2">
      <c r="E315" s="100"/>
    </row>
    <row r="316" spans="5:5" ht="15" x14ac:dyDescent="0.2">
      <c r="E316" s="100"/>
    </row>
    <row r="317" spans="5:5" ht="15" x14ac:dyDescent="0.2">
      <c r="E317" s="100"/>
    </row>
    <row r="318" spans="5:5" ht="15" x14ac:dyDescent="0.2">
      <c r="E318" s="100"/>
    </row>
    <row r="319" spans="5:5" ht="15" x14ac:dyDescent="0.2">
      <c r="E319" s="100"/>
    </row>
    <row r="320" spans="5:5" ht="15" x14ac:dyDescent="0.2">
      <c r="E320" s="100"/>
    </row>
    <row r="321" spans="5:5" ht="15" x14ac:dyDescent="0.2">
      <c r="E321" s="100"/>
    </row>
    <row r="322" spans="5:5" ht="15" x14ac:dyDescent="0.2">
      <c r="E322" s="100"/>
    </row>
    <row r="323" spans="5:5" ht="15" x14ac:dyDescent="0.2">
      <c r="E323" s="100"/>
    </row>
    <row r="324" spans="5:5" ht="15" x14ac:dyDescent="0.2">
      <c r="E324" s="100"/>
    </row>
    <row r="325" spans="5:5" ht="15" x14ac:dyDescent="0.2">
      <c r="E325" s="100"/>
    </row>
    <row r="326" spans="5:5" ht="15" x14ac:dyDescent="0.2">
      <c r="E326" s="100"/>
    </row>
    <row r="327" spans="5:5" ht="15" x14ac:dyDescent="0.2">
      <c r="E327" s="100"/>
    </row>
    <row r="328" spans="5:5" ht="15" x14ac:dyDescent="0.2">
      <c r="E328" s="100"/>
    </row>
    <row r="329" spans="5:5" ht="15" x14ac:dyDescent="0.2">
      <c r="E329" s="100"/>
    </row>
    <row r="330" spans="5:5" ht="15" x14ac:dyDescent="0.2">
      <c r="E330" s="100"/>
    </row>
    <row r="331" spans="5:5" ht="15" x14ac:dyDescent="0.2">
      <c r="E331" s="100"/>
    </row>
    <row r="332" spans="5:5" ht="15" x14ac:dyDescent="0.2">
      <c r="E332" s="100"/>
    </row>
    <row r="333" spans="5:5" ht="15" x14ac:dyDescent="0.2">
      <c r="E333" s="100"/>
    </row>
    <row r="334" spans="5:5" ht="15" x14ac:dyDescent="0.2">
      <c r="E334" s="100"/>
    </row>
    <row r="335" spans="5:5" ht="15" x14ac:dyDescent="0.2">
      <c r="E335" s="100"/>
    </row>
    <row r="336" spans="5:5" ht="15" x14ac:dyDescent="0.2">
      <c r="E336" s="100"/>
    </row>
    <row r="337" spans="5:5" ht="15" x14ac:dyDescent="0.2">
      <c r="E337" s="100"/>
    </row>
    <row r="338" spans="5:5" ht="15" x14ac:dyDescent="0.2">
      <c r="E338" s="100"/>
    </row>
    <row r="339" spans="5:5" ht="15" x14ac:dyDescent="0.2">
      <c r="E339" s="100"/>
    </row>
    <row r="340" spans="5:5" ht="15" x14ac:dyDescent="0.2">
      <c r="E340" s="100"/>
    </row>
    <row r="341" spans="5:5" ht="15" x14ac:dyDescent="0.2">
      <c r="E341" s="100"/>
    </row>
    <row r="342" spans="5:5" ht="15" x14ac:dyDescent="0.2">
      <c r="E342" s="100"/>
    </row>
    <row r="343" spans="5:5" ht="15" x14ac:dyDescent="0.2">
      <c r="E343" s="100"/>
    </row>
    <row r="344" spans="5:5" ht="15" x14ac:dyDescent="0.2">
      <c r="E344" s="100"/>
    </row>
    <row r="345" spans="5:5" ht="15" x14ac:dyDescent="0.2">
      <c r="E345" s="100"/>
    </row>
    <row r="346" spans="5:5" ht="15" x14ac:dyDescent="0.2">
      <c r="E346" s="100"/>
    </row>
    <row r="347" spans="5:5" ht="15" x14ac:dyDescent="0.2">
      <c r="E347" s="100"/>
    </row>
    <row r="348" spans="5:5" ht="15" x14ac:dyDescent="0.2">
      <c r="E348" s="100"/>
    </row>
    <row r="349" spans="5:5" ht="15" x14ac:dyDescent="0.2">
      <c r="E349" s="100"/>
    </row>
    <row r="350" spans="5:5" ht="15" x14ac:dyDescent="0.2">
      <c r="E350" s="100"/>
    </row>
    <row r="351" spans="5:5" ht="15" x14ac:dyDescent="0.2">
      <c r="E351" s="100"/>
    </row>
    <row r="352" spans="5:5" ht="15" x14ac:dyDescent="0.2">
      <c r="E352" s="100"/>
    </row>
    <row r="353" spans="5:5" ht="15" x14ac:dyDescent="0.2">
      <c r="E353" s="100"/>
    </row>
    <row r="354" spans="5:5" ht="15" x14ac:dyDescent="0.2">
      <c r="E354" s="100"/>
    </row>
    <row r="355" spans="5:5" ht="15" x14ac:dyDescent="0.2">
      <c r="E355" s="100"/>
    </row>
    <row r="356" spans="5:5" ht="15" x14ac:dyDescent="0.2">
      <c r="E356" s="100"/>
    </row>
    <row r="357" spans="5:5" ht="15" x14ac:dyDescent="0.2">
      <c r="E357" s="100"/>
    </row>
    <row r="358" spans="5:5" ht="15" x14ac:dyDescent="0.2">
      <c r="E358" s="100"/>
    </row>
    <row r="359" spans="5:5" ht="15" x14ac:dyDescent="0.2">
      <c r="E359" s="100"/>
    </row>
    <row r="360" spans="5:5" ht="15" x14ac:dyDescent="0.2">
      <c r="E360" s="100"/>
    </row>
    <row r="361" spans="5:5" ht="15" x14ac:dyDescent="0.2">
      <c r="E361" s="100"/>
    </row>
    <row r="362" spans="5:5" ht="15" x14ac:dyDescent="0.2">
      <c r="E362" s="100"/>
    </row>
    <row r="363" spans="5:5" ht="15" x14ac:dyDescent="0.2">
      <c r="E363" s="100"/>
    </row>
    <row r="364" spans="5:5" ht="15" x14ac:dyDescent="0.2">
      <c r="E364" s="100"/>
    </row>
    <row r="365" spans="5:5" ht="15" x14ac:dyDescent="0.2">
      <c r="E365" s="100"/>
    </row>
    <row r="366" spans="5:5" ht="15" x14ac:dyDescent="0.2">
      <c r="E366" s="100"/>
    </row>
    <row r="367" spans="5:5" ht="15" x14ac:dyDescent="0.2">
      <c r="E367" s="100"/>
    </row>
    <row r="368" spans="5:5" ht="15" x14ac:dyDescent="0.2">
      <c r="E368" s="100"/>
    </row>
    <row r="369" spans="5:5" ht="15" x14ac:dyDescent="0.2">
      <c r="E369" s="100"/>
    </row>
    <row r="370" spans="5:5" ht="15" x14ac:dyDescent="0.2">
      <c r="E370" s="100"/>
    </row>
    <row r="371" spans="5:5" ht="15" x14ac:dyDescent="0.2">
      <c r="E371" s="100"/>
    </row>
    <row r="372" spans="5:5" ht="15" x14ac:dyDescent="0.2">
      <c r="E372" s="100"/>
    </row>
    <row r="373" spans="5:5" ht="15" x14ac:dyDescent="0.2">
      <c r="E373" s="100"/>
    </row>
    <row r="374" spans="5:5" ht="15" x14ac:dyDescent="0.2">
      <c r="E374" s="100"/>
    </row>
    <row r="375" spans="5:5" ht="15" x14ac:dyDescent="0.2">
      <c r="E375" s="100"/>
    </row>
    <row r="376" spans="5:5" ht="15" x14ac:dyDescent="0.2">
      <c r="E376" s="100"/>
    </row>
    <row r="377" spans="5:5" ht="15" x14ac:dyDescent="0.2">
      <c r="E377" s="100"/>
    </row>
    <row r="378" spans="5:5" ht="15" x14ac:dyDescent="0.2">
      <c r="E378" s="100"/>
    </row>
    <row r="379" spans="5:5" ht="15" x14ac:dyDescent="0.2">
      <c r="E379" s="100"/>
    </row>
    <row r="380" spans="5:5" ht="15" x14ac:dyDescent="0.2">
      <c r="E380" s="100"/>
    </row>
    <row r="381" spans="5:5" ht="15" x14ac:dyDescent="0.2">
      <c r="E381" s="100"/>
    </row>
    <row r="382" spans="5:5" ht="15" x14ac:dyDescent="0.2">
      <c r="E382" s="100"/>
    </row>
    <row r="383" spans="5:5" ht="15" x14ac:dyDescent="0.2">
      <c r="E383" s="100"/>
    </row>
    <row r="384" spans="5:5" ht="15" x14ac:dyDescent="0.2">
      <c r="E384" s="100"/>
    </row>
    <row r="385" spans="5:5" ht="15" x14ac:dyDescent="0.2">
      <c r="E385" s="100"/>
    </row>
    <row r="386" spans="5:5" ht="15" x14ac:dyDescent="0.2">
      <c r="E386" s="100"/>
    </row>
    <row r="387" spans="5:5" ht="15" x14ac:dyDescent="0.2">
      <c r="E387" s="100"/>
    </row>
    <row r="388" spans="5:5" ht="15" x14ac:dyDescent="0.2">
      <c r="E388" s="100"/>
    </row>
    <row r="389" spans="5:5" ht="15" x14ac:dyDescent="0.2">
      <c r="E389" s="100"/>
    </row>
    <row r="390" spans="5:5" ht="15" x14ac:dyDescent="0.2">
      <c r="E390" s="100"/>
    </row>
    <row r="391" spans="5:5" ht="15" x14ac:dyDescent="0.2">
      <c r="E391" s="100"/>
    </row>
    <row r="392" spans="5:5" ht="15" x14ac:dyDescent="0.2">
      <c r="E392" s="100"/>
    </row>
    <row r="393" spans="5:5" ht="15" x14ac:dyDescent="0.2">
      <c r="E393" s="100"/>
    </row>
    <row r="394" spans="5:5" ht="15" x14ac:dyDescent="0.2">
      <c r="E394" s="100"/>
    </row>
    <row r="395" spans="5:5" ht="15" x14ac:dyDescent="0.2">
      <c r="E395" s="100"/>
    </row>
    <row r="396" spans="5:5" ht="15" x14ac:dyDescent="0.2">
      <c r="E396" s="100"/>
    </row>
    <row r="397" spans="5:5" ht="15" x14ac:dyDescent="0.2">
      <c r="E397" s="100"/>
    </row>
    <row r="398" spans="5:5" ht="15" x14ac:dyDescent="0.2">
      <c r="E398" s="100"/>
    </row>
    <row r="399" spans="5:5" ht="15" x14ac:dyDescent="0.2">
      <c r="E399" s="100"/>
    </row>
    <row r="400" spans="5:5" ht="15" x14ac:dyDescent="0.2">
      <c r="E400" s="100"/>
    </row>
    <row r="401" spans="5:5" ht="15" x14ac:dyDescent="0.2">
      <c r="E401" s="100"/>
    </row>
    <row r="402" spans="5:5" ht="15" x14ac:dyDescent="0.2">
      <c r="E402" s="100"/>
    </row>
    <row r="403" spans="5:5" ht="15" x14ac:dyDescent="0.2">
      <c r="E403" s="100"/>
    </row>
    <row r="404" spans="5:5" ht="15" x14ac:dyDescent="0.2">
      <c r="E404" s="100"/>
    </row>
    <row r="405" spans="5:5" ht="15" x14ac:dyDescent="0.2">
      <c r="E405" s="100"/>
    </row>
    <row r="406" spans="5:5" ht="15" x14ac:dyDescent="0.2">
      <c r="E406" s="100"/>
    </row>
    <row r="407" spans="5:5" ht="15" x14ac:dyDescent="0.2">
      <c r="E407" s="100"/>
    </row>
    <row r="408" spans="5:5" ht="15" x14ac:dyDescent="0.2">
      <c r="E408" s="100"/>
    </row>
    <row r="409" spans="5:5" ht="15" x14ac:dyDescent="0.2">
      <c r="E409" s="100"/>
    </row>
    <row r="410" spans="5:5" ht="15" x14ac:dyDescent="0.2">
      <c r="E410" s="100"/>
    </row>
    <row r="411" spans="5:5" ht="15" x14ac:dyDescent="0.2">
      <c r="E411" s="100"/>
    </row>
    <row r="412" spans="5:5" ht="15" x14ac:dyDescent="0.2">
      <c r="E412" s="100"/>
    </row>
    <row r="413" spans="5:5" ht="15" x14ac:dyDescent="0.2">
      <c r="E413" s="100"/>
    </row>
    <row r="414" spans="5:5" ht="15" x14ac:dyDescent="0.2">
      <c r="E414" s="100"/>
    </row>
    <row r="415" spans="5:5" ht="15" x14ac:dyDescent="0.2">
      <c r="E415" s="100"/>
    </row>
    <row r="416" spans="5:5" ht="15" x14ac:dyDescent="0.2">
      <c r="E416" s="100"/>
    </row>
    <row r="417" spans="5:5" ht="15" x14ac:dyDescent="0.2">
      <c r="E417" s="100"/>
    </row>
    <row r="418" spans="5:5" ht="15" x14ac:dyDescent="0.2">
      <c r="E418" s="100"/>
    </row>
    <row r="419" spans="5:5" ht="15" x14ac:dyDescent="0.2">
      <c r="E419" s="100"/>
    </row>
    <row r="420" spans="5:5" ht="15" x14ac:dyDescent="0.2">
      <c r="E420" s="100"/>
    </row>
    <row r="421" spans="5:5" ht="15" x14ac:dyDescent="0.2">
      <c r="E421" s="100"/>
    </row>
    <row r="422" spans="5:5" ht="15" x14ac:dyDescent="0.2">
      <c r="E422" s="100"/>
    </row>
    <row r="423" spans="5:5" ht="15" x14ac:dyDescent="0.2">
      <c r="E423" s="100"/>
    </row>
    <row r="424" spans="5:5" ht="15" x14ac:dyDescent="0.2">
      <c r="E424" s="100"/>
    </row>
    <row r="425" spans="5:5" ht="15" x14ac:dyDescent="0.2">
      <c r="E425" s="100"/>
    </row>
    <row r="426" spans="5:5" ht="15" x14ac:dyDescent="0.2">
      <c r="E426" s="100"/>
    </row>
    <row r="427" spans="5:5" ht="15" x14ac:dyDescent="0.2">
      <c r="E427" s="100"/>
    </row>
    <row r="428" spans="5:5" ht="15" x14ac:dyDescent="0.2">
      <c r="E428" s="100"/>
    </row>
    <row r="429" spans="5:5" ht="15" x14ac:dyDescent="0.2">
      <c r="E429" s="100"/>
    </row>
    <row r="430" spans="5:5" ht="15" x14ac:dyDescent="0.2">
      <c r="E430" s="100"/>
    </row>
    <row r="431" spans="5:5" ht="15" x14ac:dyDescent="0.2">
      <c r="E431" s="100"/>
    </row>
    <row r="432" spans="5:5" ht="15" x14ac:dyDescent="0.2">
      <c r="E432" s="100"/>
    </row>
    <row r="433" spans="5:5" ht="15" x14ac:dyDescent="0.2">
      <c r="E433" s="100"/>
    </row>
    <row r="434" spans="5:5" ht="15" x14ac:dyDescent="0.2">
      <c r="E434" s="100"/>
    </row>
    <row r="435" spans="5:5" ht="15" x14ac:dyDescent="0.2">
      <c r="E435" s="100"/>
    </row>
    <row r="436" spans="5:5" ht="15" x14ac:dyDescent="0.2">
      <c r="E436" s="100"/>
    </row>
    <row r="437" spans="5:5" ht="15" x14ac:dyDescent="0.2">
      <c r="E437" s="100"/>
    </row>
    <row r="438" spans="5:5" ht="15" x14ac:dyDescent="0.2">
      <c r="E438" s="100"/>
    </row>
    <row r="439" spans="5:5" ht="15" x14ac:dyDescent="0.2">
      <c r="E439" s="100"/>
    </row>
    <row r="440" spans="5:5" ht="15" x14ac:dyDescent="0.2">
      <c r="E440" s="100"/>
    </row>
    <row r="441" spans="5:5" ht="15" x14ac:dyDescent="0.2">
      <c r="E441" s="100"/>
    </row>
    <row r="442" spans="5:5" ht="15" x14ac:dyDescent="0.2">
      <c r="E442" s="100"/>
    </row>
    <row r="443" spans="5:5" ht="15" x14ac:dyDescent="0.2">
      <c r="E443" s="100"/>
    </row>
    <row r="444" spans="5:5" ht="15" x14ac:dyDescent="0.2">
      <c r="E444" s="100"/>
    </row>
    <row r="445" spans="5:5" ht="15" x14ac:dyDescent="0.2">
      <c r="E445" s="100"/>
    </row>
    <row r="446" spans="5:5" ht="15" x14ac:dyDescent="0.2">
      <c r="E446" s="100"/>
    </row>
    <row r="447" spans="5:5" ht="15" x14ac:dyDescent="0.2">
      <c r="E447" s="100"/>
    </row>
    <row r="448" spans="5:5" ht="15" x14ac:dyDescent="0.2">
      <c r="E448" s="100"/>
    </row>
    <row r="449" spans="5:5" ht="15" x14ac:dyDescent="0.2">
      <c r="E449" s="100"/>
    </row>
    <row r="450" spans="5:5" ht="15" x14ac:dyDescent="0.2">
      <c r="E450" s="100"/>
    </row>
    <row r="451" spans="5:5" ht="15" x14ac:dyDescent="0.2">
      <c r="E451" s="100"/>
    </row>
    <row r="452" spans="5:5" ht="15" x14ac:dyDescent="0.2">
      <c r="E452" s="100"/>
    </row>
    <row r="453" spans="5:5" ht="15" x14ac:dyDescent="0.2">
      <c r="E453" s="100"/>
    </row>
    <row r="454" spans="5:5" ht="15" x14ac:dyDescent="0.2">
      <c r="E454" s="100"/>
    </row>
    <row r="455" spans="5:5" ht="15" x14ac:dyDescent="0.2">
      <c r="E455" s="100"/>
    </row>
    <row r="456" spans="5:5" ht="15" x14ac:dyDescent="0.2">
      <c r="E456" s="100"/>
    </row>
    <row r="457" spans="5:5" ht="15" x14ac:dyDescent="0.2">
      <c r="E457" s="100"/>
    </row>
    <row r="458" spans="5:5" ht="15" x14ac:dyDescent="0.2">
      <c r="E458" s="100"/>
    </row>
    <row r="459" spans="5:5" ht="15" x14ac:dyDescent="0.2">
      <c r="E459" s="100"/>
    </row>
    <row r="460" spans="5:5" ht="15" x14ac:dyDescent="0.2">
      <c r="E460" s="100"/>
    </row>
    <row r="461" spans="5:5" ht="15" x14ac:dyDescent="0.2">
      <c r="E461" s="100"/>
    </row>
    <row r="462" spans="5:5" ht="15" x14ac:dyDescent="0.2">
      <c r="E462" s="100"/>
    </row>
    <row r="463" spans="5:5" ht="15" x14ac:dyDescent="0.2">
      <c r="E463" s="100"/>
    </row>
    <row r="464" spans="5:5" ht="15" x14ac:dyDescent="0.2">
      <c r="E464" s="100"/>
    </row>
    <row r="465" spans="5:5" ht="15" x14ac:dyDescent="0.2">
      <c r="E465" s="100"/>
    </row>
    <row r="466" spans="5:5" ht="15" x14ac:dyDescent="0.2">
      <c r="E466" s="100"/>
    </row>
    <row r="467" spans="5:5" ht="15" x14ac:dyDescent="0.2">
      <c r="E467" s="100"/>
    </row>
    <row r="468" spans="5:5" ht="15" x14ac:dyDescent="0.2">
      <c r="E468" s="100"/>
    </row>
    <row r="469" spans="5:5" ht="15" x14ac:dyDescent="0.2">
      <c r="E469" s="100"/>
    </row>
    <row r="470" spans="5:5" ht="15" x14ac:dyDescent="0.2">
      <c r="E470" s="100"/>
    </row>
    <row r="471" spans="5:5" ht="15" x14ac:dyDescent="0.2">
      <c r="E471" s="100"/>
    </row>
    <row r="472" spans="5:5" ht="15" x14ac:dyDescent="0.2">
      <c r="E472" s="100"/>
    </row>
    <row r="473" spans="5:5" ht="15" x14ac:dyDescent="0.2">
      <c r="E473" s="100"/>
    </row>
    <row r="474" spans="5:5" ht="15" x14ac:dyDescent="0.2">
      <c r="E474" s="100"/>
    </row>
    <row r="475" spans="5:5" ht="15" x14ac:dyDescent="0.2">
      <c r="E475" s="100"/>
    </row>
    <row r="476" spans="5:5" ht="15" x14ac:dyDescent="0.2">
      <c r="E476" s="100"/>
    </row>
    <row r="477" spans="5:5" ht="15" x14ac:dyDescent="0.2">
      <c r="E477" s="100"/>
    </row>
    <row r="478" spans="5:5" ht="15" x14ac:dyDescent="0.2">
      <c r="E478" s="100"/>
    </row>
    <row r="479" spans="5:5" ht="15" x14ac:dyDescent="0.2">
      <c r="E479" s="100"/>
    </row>
    <row r="480" spans="5:5" ht="15" x14ac:dyDescent="0.2">
      <c r="E480" s="100"/>
    </row>
    <row r="481" spans="5:5" ht="15" x14ac:dyDescent="0.2">
      <c r="E481" s="100"/>
    </row>
    <row r="482" spans="5:5" ht="15" x14ac:dyDescent="0.2">
      <c r="E482" s="100"/>
    </row>
    <row r="483" spans="5:5" ht="15" x14ac:dyDescent="0.2">
      <c r="E483" s="100"/>
    </row>
    <row r="484" spans="5:5" ht="15" x14ac:dyDescent="0.2">
      <c r="E484" s="100"/>
    </row>
    <row r="485" spans="5:5" ht="15" x14ac:dyDescent="0.2">
      <c r="E485" s="100"/>
    </row>
    <row r="486" spans="5:5" ht="15" x14ac:dyDescent="0.2">
      <c r="E486" s="100"/>
    </row>
    <row r="487" spans="5:5" ht="15" x14ac:dyDescent="0.2">
      <c r="E487" s="100"/>
    </row>
    <row r="488" spans="5:5" ht="15" x14ac:dyDescent="0.2">
      <c r="E488" s="100"/>
    </row>
    <row r="489" spans="5:5" ht="15" x14ac:dyDescent="0.2">
      <c r="E489" s="100"/>
    </row>
    <row r="490" spans="5:5" ht="15" x14ac:dyDescent="0.2">
      <c r="E490" s="100"/>
    </row>
    <row r="491" spans="5:5" ht="15" x14ac:dyDescent="0.2">
      <c r="E491" s="100"/>
    </row>
    <row r="492" spans="5:5" ht="15" x14ac:dyDescent="0.2">
      <c r="E492" s="100"/>
    </row>
    <row r="493" spans="5:5" ht="15" x14ac:dyDescent="0.2">
      <c r="E493" s="100"/>
    </row>
    <row r="494" spans="5:5" ht="15" x14ac:dyDescent="0.2">
      <c r="E494" s="100"/>
    </row>
    <row r="495" spans="5:5" ht="15" x14ac:dyDescent="0.2">
      <c r="E495" s="100"/>
    </row>
    <row r="496" spans="5:5" ht="15" x14ac:dyDescent="0.2">
      <c r="E496" s="100"/>
    </row>
    <row r="497" spans="5:5" ht="15" x14ac:dyDescent="0.2">
      <c r="E497" s="100"/>
    </row>
    <row r="498" spans="5:5" ht="15" x14ac:dyDescent="0.2">
      <c r="E498" s="100"/>
    </row>
    <row r="499" spans="5:5" ht="15" x14ac:dyDescent="0.2">
      <c r="E499" s="100"/>
    </row>
    <row r="500" spans="5:5" ht="15" x14ac:dyDescent="0.2">
      <c r="E500" s="100"/>
    </row>
    <row r="501" spans="5:5" ht="15" x14ac:dyDescent="0.2">
      <c r="E501" s="100"/>
    </row>
    <row r="502" spans="5:5" ht="15" x14ac:dyDescent="0.2">
      <c r="E502" s="100"/>
    </row>
    <row r="503" spans="5:5" ht="15" x14ac:dyDescent="0.2">
      <c r="E503" s="100"/>
    </row>
    <row r="504" spans="5:5" ht="15" x14ac:dyDescent="0.2">
      <c r="E504" s="100"/>
    </row>
    <row r="505" spans="5:5" ht="15" x14ac:dyDescent="0.2">
      <c r="E505" s="100"/>
    </row>
    <row r="506" spans="5:5" ht="15" x14ac:dyDescent="0.2">
      <c r="E506" s="100"/>
    </row>
    <row r="507" spans="5:5" ht="15" x14ac:dyDescent="0.2">
      <c r="E507" s="100"/>
    </row>
    <row r="508" spans="5:5" ht="15" x14ac:dyDescent="0.2">
      <c r="E508" s="100"/>
    </row>
    <row r="509" spans="5:5" ht="15" x14ac:dyDescent="0.2">
      <c r="E509" s="100"/>
    </row>
    <row r="510" spans="5:5" ht="15" x14ac:dyDescent="0.2">
      <c r="E510" s="100"/>
    </row>
    <row r="511" spans="5:5" ht="15" x14ac:dyDescent="0.2">
      <c r="E511" s="100"/>
    </row>
    <row r="512" spans="5:5" ht="15" x14ac:dyDescent="0.2">
      <c r="E512" s="100"/>
    </row>
    <row r="513" spans="5:5" ht="15" x14ac:dyDescent="0.2">
      <c r="E513" s="100"/>
    </row>
    <row r="514" spans="5:5" ht="15" x14ac:dyDescent="0.2">
      <c r="E514" s="100"/>
    </row>
    <row r="515" spans="5:5" ht="15" x14ac:dyDescent="0.2">
      <c r="E515" s="100"/>
    </row>
    <row r="516" spans="5:5" ht="15" x14ac:dyDescent="0.2">
      <c r="E516" s="100"/>
    </row>
    <row r="517" spans="5:5" ht="15" x14ac:dyDescent="0.2">
      <c r="E517" s="100"/>
    </row>
    <row r="518" spans="5:5" ht="15" x14ac:dyDescent="0.2">
      <c r="E518" s="100"/>
    </row>
    <row r="519" spans="5:5" ht="15" x14ac:dyDescent="0.2">
      <c r="E519" s="100"/>
    </row>
    <row r="520" spans="5:5" ht="15" x14ac:dyDescent="0.2">
      <c r="E520" s="100"/>
    </row>
    <row r="521" spans="5:5" ht="15" x14ac:dyDescent="0.2">
      <c r="E521" s="100"/>
    </row>
    <row r="522" spans="5:5" ht="15" x14ac:dyDescent="0.2">
      <c r="E522" s="100"/>
    </row>
    <row r="523" spans="5:5" ht="15" x14ac:dyDescent="0.2">
      <c r="E523" s="100"/>
    </row>
    <row r="524" spans="5:5" ht="15" x14ac:dyDescent="0.2">
      <c r="E524" s="100"/>
    </row>
    <row r="525" spans="5:5" ht="15" x14ac:dyDescent="0.2">
      <c r="E525" s="100"/>
    </row>
    <row r="526" spans="5:5" ht="15" x14ac:dyDescent="0.2">
      <c r="E526" s="100"/>
    </row>
    <row r="527" spans="5:5" ht="15" x14ac:dyDescent="0.2">
      <c r="E527" s="100"/>
    </row>
    <row r="528" spans="5:5" ht="15" x14ac:dyDescent="0.2">
      <c r="E528" s="100"/>
    </row>
    <row r="529" spans="5:5" ht="15" x14ac:dyDescent="0.2">
      <c r="E529" s="100"/>
    </row>
    <row r="530" spans="5:5" ht="15" x14ac:dyDescent="0.2">
      <c r="E530" s="100"/>
    </row>
    <row r="531" spans="5:5" ht="15" x14ac:dyDescent="0.2">
      <c r="E531" s="100"/>
    </row>
    <row r="532" spans="5:5" ht="15" x14ac:dyDescent="0.2">
      <c r="E532" s="100"/>
    </row>
    <row r="533" spans="5:5" ht="15" x14ac:dyDescent="0.2">
      <c r="E533" s="100"/>
    </row>
    <row r="534" spans="5:5" ht="15" x14ac:dyDescent="0.2">
      <c r="E534" s="100"/>
    </row>
    <row r="535" spans="5:5" ht="15" x14ac:dyDescent="0.2">
      <c r="E535" s="100"/>
    </row>
    <row r="536" spans="5:5" ht="15" x14ac:dyDescent="0.2">
      <c r="E536" s="100"/>
    </row>
    <row r="537" spans="5:5" ht="15" x14ac:dyDescent="0.2">
      <c r="E537" s="100"/>
    </row>
    <row r="538" spans="5:5" ht="15" x14ac:dyDescent="0.2">
      <c r="E538" s="100"/>
    </row>
    <row r="539" spans="5:5" ht="15" x14ac:dyDescent="0.2">
      <c r="E539" s="100"/>
    </row>
    <row r="540" spans="5:5" ht="15" x14ac:dyDescent="0.2">
      <c r="E540" s="100"/>
    </row>
    <row r="541" spans="5:5" ht="15" x14ac:dyDescent="0.2">
      <c r="E541" s="100"/>
    </row>
    <row r="542" spans="5:5" ht="15" x14ac:dyDescent="0.2">
      <c r="E542" s="100"/>
    </row>
    <row r="543" spans="5:5" ht="15" x14ac:dyDescent="0.2">
      <c r="E543" s="100"/>
    </row>
    <row r="544" spans="5:5" ht="15" x14ac:dyDescent="0.2">
      <c r="E544" s="100"/>
    </row>
    <row r="545" spans="5:5" ht="15" x14ac:dyDescent="0.2">
      <c r="E545" s="100"/>
    </row>
    <row r="546" spans="5:5" ht="15" x14ac:dyDescent="0.2">
      <c r="E546" s="100"/>
    </row>
    <row r="547" spans="5:5" ht="15" x14ac:dyDescent="0.2">
      <c r="E547" s="100"/>
    </row>
    <row r="548" spans="5:5" ht="15" x14ac:dyDescent="0.2">
      <c r="E548" s="100"/>
    </row>
    <row r="549" spans="5:5" ht="15" x14ac:dyDescent="0.2">
      <c r="E549" s="100"/>
    </row>
    <row r="550" spans="5:5" ht="15" x14ac:dyDescent="0.2">
      <c r="E550" s="100"/>
    </row>
    <row r="551" spans="5:5" ht="15" x14ac:dyDescent="0.2">
      <c r="E551" s="100"/>
    </row>
    <row r="552" spans="5:5" ht="15" x14ac:dyDescent="0.2">
      <c r="E552" s="100"/>
    </row>
    <row r="553" spans="5:5" ht="15" x14ac:dyDescent="0.2">
      <c r="E553" s="100"/>
    </row>
    <row r="554" spans="5:5" ht="15" x14ac:dyDescent="0.2">
      <c r="E554" s="100"/>
    </row>
    <row r="555" spans="5:5" ht="15" x14ac:dyDescent="0.2">
      <c r="E555" s="100"/>
    </row>
    <row r="556" spans="5:5" ht="15" x14ac:dyDescent="0.2">
      <c r="E556" s="100"/>
    </row>
    <row r="557" spans="5:5" ht="15" x14ac:dyDescent="0.2">
      <c r="E557" s="100"/>
    </row>
    <row r="558" spans="5:5" ht="15" x14ac:dyDescent="0.2">
      <c r="E558" s="100"/>
    </row>
    <row r="559" spans="5:5" ht="15" x14ac:dyDescent="0.2">
      <c r="E559" s="100"/>
    </row>
    <row r="560" spans="5:5" ht="15" x14ac:dyDescent="0.2">
      <c r="E560" s="100"/>
    </row>
    <row r="561" spans="5:5" ht="15" x14ac:dyDescent="0.2">
      <c r="E561" s="100"/>
    </row>
    <row r="562" spans="5:5" ht="15" x14ac:dyDescent="0.2">
      <c r="E562" s="100"/>
    </row>
    <row r="563" spans="5:5" ht="15" x14ac:dyDescent="0.2">
      <c r="E563" s="100"/>
    </row>
    <row r="564" spans="5:5" ht="15" x14ac:dyDescent="0.2">
      <c r="E564" s="100"/>
    </row>
    <row r="565" spans="5:5" ht="15" x14ac:dyDescent="0.2">
      <c r="E565" s="100"/>
    </row>
    <row r="566" spans="5:5" ht="15" x14ac:dyDescent="0.2">
      <c r="E566" s="100"/>
    </row>
    <row r="567" spans="5:5" ht="15" x14ac:dyDescent="0.2">
      <c r="E567" s="100"/>
    </row>
    <row r="568" spans="5:5" ht="15" x14ac:dyDescent="0.2">
      <c r="E568" s="100"/>
    </row>
    <row r="569" spans="5:5" ht="15" x14ac:dyDescent="0.2">
      <c r="E569" s="100"/>
    </row>
    <row r="570" spans="5:5" ht="15" x14ac:dyDescent="0.2">
      <c r="E570" s="100"/>
    </row>
    <row r="571" spans="5:5" ht="15" x14ac:dyDescent="0.2">
      <c r="E571" s="100"/>
    </row>
    <row r="572" spans="5:5" ht="15" x14ac:dyDescent="0.2">
      <c r="E572" s="100"/>
    </row>
    <row r="573" spans="5:5" ht="15" x14ac:dyDescent="0.2">
      <c r="E573" s="100"/>
    </row>
    <row r="574" spans="5:5" ht="15" x14ac:dyDescent="0.2">
      <c r="E574" s="100"/>
    </row>
    <row r="575" spans="5:5" ht="15" x14ac:dyDescent="0.2">
      <c r="E575" s="100"/>
    </row>
    <row r="576" spans="5:5" ht="15" x14ac:dyDescent="0.2">
      <c r="E576" s="100"/>
    </row>
    <row r="577" spans="5:5" ht="15" x14ac:dyDescent="0.2">
      <c r="E577" s="100"/>
    </row>
    <row r="578" spans="5:5" ht="15" x14ac:dyDescent="0.2">
      <c r="E578" s="100"/>
    </row>
    <row r="579" spans="5:5" ht="15" x14ac:dyDescent="0.2">
      <c r="E579" s="100"/>
    </row>
    <row r="580" spans="5:5" ht="15" x14ac:dyDescent="0.2">
      <c r="E580" s="100"/>
    </row>
    <row r="581" spans="5:5" ht="15" x14ac:dyDescent="0.2">
      <c r="E581" s="100"/>
    </row>
    <row r="582" spans="5:5" ht="15" x14ac:dyDescent="0.2">
      <c r="E582" s="100"/>
    </row>
    <row r="583" spans="5:5" ht="15" x14ac:dyDescent="0.2">
      <c r="E583" s="100"/>
    </row>
    <row r="584" spans="5:5" ht="15" x14ac:dyDescent="0.2">
      <c r="E584" s="100"/>
    </row>
    <row r="585" spans="5:5" ht="15" x14ac:dyDescent="0.2">
      <c r="E585" s="100"/>
    </row>
    <row r="586" spans="5:5" ht="15" x14ac:dyDescent="0.2">
      <c r="E586" s="100"/>
    </row>
    <row r="587" spans="5:5" ht="15" x14ac:dyDescent="0.2">
      <c r="E587" s="100"/>
    </row>
    <row r="588" spans="5:5" ht="15" x14ac:dyDescent="0.2">
      <c r="E588" s="100"/>
    </row>
    <row r="589" spans="5:5" ht="15" x14ac:dyDescent="0.2">
      <c r="E589" s="100"/>
    </row>
    <row r="590" spans="5:5" ht="15" x14ac:dyDescent="0.2">
      <c r="E590" s="100"/>
    </row>
    <row r="591" spans="5:5" ht="15" x14ac:dyDescent="0.2">
      <c r="E591" s="100"/>
    </row>
    <row r="592" spans="5:5" ht="15" x14ac:dyDescent="0.2">
      <c r="E592" s="100"/>
    </row>
    <row r="593" spans="5:5" ht="15" x14ac:dyDescent="0.2">
      <c r="E593" s="100"/>
    </row>
    <row r="594" spans="5:5" ht="15" x14ac:dyDescent="0.2">
      <c r="E594" s="100"/>
    </row>
    <row r="595" spans="5:5" ht="15" x14ac:dyDescent="0.2">
      <c r="E595" s="100"/>
    </row>
    <row r="596" spans="5:5" ht="15" x14ac:dyDescent="0.2">
      <c r="E596" s="100"/>
    </row>
    <row r="597" spans="5:5" ht="15" x14ac:dyDescent="0.2">
      <c r="E597" s="100"/>
    </row>
    <row r="598" spans="5:5" ht="15" x14ac:dyDescent="0.2">
      <c r="E598" s="100"/>
    </row>
    <row r="599" spans="5:5" ht="15" x14ac:dyDescent="0.2">
      <c r="E599" s="100"/>
    </row>
    <row r="600" spans="5:5" ht="15" x14ac:dyDescent="0.2">
      <c r="E600" s="100"/>
    </row>
    <row r="601" spans="5:5" ht="15" x14ac:dyDescent="0.2">
      <c r="E601" s="100"/>
    </row>
    <row r="602" spans="5:5" ht="15" x14ac:dyDescent="0.2">
      <c r="E602" s="100"/>
    </row>
    <row r="603" spans="5:5" ht="15" x14ac:dyDescent="0.2">
      <c r="E603" s="100"/>
    </row>
    <row r="604" spans="5:5" ht="15" x14ac:dyDescent="0.2">
      <c r="E604" s="100"/>
    </row>
    <row r="605" spans="5:5" ht="15" x14ac:dyDescent="0.2">
      <c r="E605" s="100"/>
    </row>
    <row r="606" spans="5:5" ht="15" x14ac:dyDescent="0.2">
      <c r="E606" s="100"/>
    </row>
    <row r="607" spans="5:5" ht="15" x14ac:dyDescent="0.2">
      <c r="E607" s="100"/>
    </row>
    <row r="608" spans="5:5" ht="15" x14ac:dyDescent="0.2">
      <c r="E608" s="100"/>
    </row>
    <row r="609" spans="5:5" ht="15" x14ac:dyDescent="0.2">
      <c r="E609" s="100"/>
    </row>
    <row r="610" spans="5:5" ht="15" x14ac:dyDescent="0.2">
      <c r="E610" s="100"/>
    </row>
    <row r="611" spans="5:5" ht="15" x14ac:dyDescent="0.2">
      <c r="E611" s="100"/>
    </row>
    <row r="612" spans="5:5" ht="15" x14ac:dyDescent="0.2">
      <c r="E612" s="100"/>
    </row>
    <row r="613" spans="5:5" ht="15" x14ac:dyDescent="0.2">
      <c r="E613" s="100"/>
    </row>
    <row r="614" spans="5:5" ht="15" x14ac:dyDescent="0.2">
      <c r="E614" s="100"/>
    </row>
    <row r="615" spans="5:5" ht="15" x14ac:dyDescent="0.2">
      <c r="E615" s="100"/>
    </row>
    <row r="616" spans="5:5" ht="15" x14ac:dyDescent="0.2">
      <c r="E616" s="100"/>
    </row>
    <row r="617" spans="5:5" ht="15" x14ac:dyDescent="0.2">
      <c r="E617" s="100"/>
    </row>
    <row r="618" spans="5:5" ht="15" x14ac:dyDescent="0.2">
      <c r="E618" s="100"/>
    </row>
    <row r="619" spans="5:5" ht="15" x14ac:dyDescent="0.2">
      <c r="E619" s="100"/>
    </row>
    <row r="620" spans="5:5" ht="15" x14ac:dyDescent="0.2">
      <c r="E620" s="100"/>
    </row>
    <row r="621" spans="5:5" ht="15" x14ac:dyDescent="0.2">
      <c r="E621" s="100"/>
    </row>
    <row r="622" spans="5:5" ht="15" x14ac:dyDescent="0.2">
      <c r="E622" s="100"/>
    </row>
    <row r="623" spans="5:5" ht="15" x14ac:dyDescent="0.2">
      <c r="E623" s="100"/>
    </row>
    <row r="624" spans="5:5" ht="15" x14ac:dyDescent="0.2">
      <c r="E624" s="100"/>
    </row>
    <row r="625" spans="5:5" ht="15" x14ac:dyDescent="0.2">
      <c r="E625" s="100"/>
    </row>
    <row r="626" spans="5:5" ht="15" x14ac:dyDescent="0.2">
      <c r="E626" s="100"/>
    </row>
    <row r="627" spans="5:5" ht="15" x14ac:dyDescent="0.2">
      <c r="E627" s="100"/>
    </row>
    <row r="628" spans="5:5" ht="15" x14ac:dyDescent="0.2">
      <c r="E628" s="100"/>
    </row>
    <row r="629" spans="5:5" ht="15" x14ac:dyDescent="0.2">
      <c r="E629" s="100"/>
    </row>
    <row r="630" spans="5:5" ht="15" x14ac:dyDescent="0.2">
      <c r="E630" s="100"/>
    </row>
    <row r="631" spans="5:5" ht="15" x14ac:dyDescent="0.2">
      <c r="E631" s="100"/>
    </row>
    <row r="632" spans="5:5" ht="15" x14ac:dyDescent="0.2">
      <c r="E632" s="100"/>
    </row>
    <row r="633" spans="5:5" ht="15" x14ac:dyDescent="0.2">
      <c r="E633" s="100"/>
    </row>
    <row r="634" spans="5:5" ht="15" x14ac:dyDescent="0.2">
      <c r="E634" s="100"/>
    </row>
    <row r="635" spans="5:5" ht="15" x14ac:dyDescent="0.2">
      <c r="E635" s="100"/>
    </row>
    <row r="636" spans="5:5" ht="15" x14ac:dyDescent="0.2">
      <c r="E636" s="100"/>
    </row>
    <row r="637" spans="5:5" ht="15" x14ac:dyDescent="0.2">
      <c r="E637" s="100"/>
    </row>
    <row r="638" spans="5:5" ht="15" x14ac:dyDescent="0.2">
      <c r="E638" s="100"/>
    </row>
    <row r="639" spans="5:5" ht="15" x14ac:dyDescent="0.2">
      <c r="E639" s="100"/>
    </row>
    <row r="640" spans="5:5" ht="15" x14ac:dyDescent="0.2">
      <c r="E640" s="100"/>
    </row>
    <row r="641" spans="5:5" ht="15" x14ac:dyDescent="0.2">
      <c r="E641" s="100"/>
    </row>
    <row r="642" spans="5:5" ht="15" x14ac:dyDescent="0.2">
      <c r="E642" s="100"/>
    </row>
    <row r="643" spans="5:5" ht="15" x14ac:dyDescent="0.2">
      <c r="E643" s="100"/>
    </row>
    <row r="644" spans="5:5" ht="15" x14ac:dyDescent="0.2">
      <c r="E644" s="100"/>
    </row>
    <row r="645" spans="5:5" ht="15" x14ac:dyDescent="0.2">
      <c r="E645" s="100"/>
    </row>
    <row r="646" spans="5:5" ht="15" x14ac:dyDescent="0.2">
      <c r="E646" s="100"/>
    </row>
    <row r="647" spans="5:5" ht="15" x14ac:dyDescent="0.2">
      <c r="E647" s="100"/>
    </row>
    <row r="648" spans="5:5" ht="15" x14ac:dyDescent="0.2">
      <c r="E648" s="100"/>
    </row>
    <row r="649" spans="5:5" ht="15" x14ac:dyDescent="0.2">
      <c r="E649" s="100"/>
    </row>
    <row r="650" spans="5:5" ht="15" x14ac:dyDescent="0.2">
      <c r="E650" s="100"/>
    </row>
    <row r="651" spans="5:5" ht="15" x14ac:dyDescent="0.2">
      <c r="E651" s="100"/>
    </row>
    <row r="652" spans="5:5" ht="15" x14ac:dyDescent="0.2">
      <c r="E652" s="100"/>
    </row>
    <row r="653" spans="5:5" ht="15" x14ac:dyDescent="0.2">
      <c r="E653" s="100"/>
    </row>
    <row r="654" spans="5:5" ht="15" x14ac:dyDescent="0.2">
      <c r="E654" s="100"/>
    </row>
    <row r="655" spans="5:5" ht="15" x14ac:dyDescent="0.2">
      <c r="E655" s="100"/>
    </row>
    <row r="656" spans="5:5" ht="15" x14ac:dyDescent="0.2">
      <c r="E656" s="100"/>
    </row>
    <row r="657" spans="5:5" ht="15" x14ac:dyDescent="0.2">
      <c r="E657" s="100"/>
    </row>
    <row r="658" spans="5:5" ht="15" x14ac:dyDescent="0.2">
      <c r="E658" s="100"/>
    </row>
    <row r="659" spans="5:5" ht="15" x14ac:dyDescent="0.2">
      <c r="E659" s="100"/>
    </row>
    <row r="660" spans="5:5" ht="15" x14ac:dyDescent="0.2">
      <c r="E660" s="100"/>
    </row>
    <row r="661" spans="5:5" ht="15" x14ac:dyDescent="0.2">
      <c r="E661" s="100"/>
    </row>
    <row r="662" spans="5:5" ht="15" x14ac:dyDescent="0.2">
      <c r="E662" s="100"/>
    </row>
    <row r="663" spans="5:5" ht="15" x14ac:dyDescent="0.2">
      <c r="E663" s="100"/>
    </row>
    <row r="664" spans="5:5" ht="15" x14ac:dyDescent="0.2">
      <c r="E664" s="100"/>
    </row>
    <row r="665" spans="5:5" ht="15" x14ac:dyDescent="0.2">
      <c r="E665" s="100"/>
    </row>
    <row r="666" spans="5:5" ht="15" x14ac:dyDescent="0.2">
      <c r="E666" s="100"/>
    </row>
    <row r="667" spans="5:5" ht="15" x14ac:dyDescent="0.2">
      <c r="E667" s="100"/>
    </row>
    <row r="668" spans="5:5" ht="15" x14ac:dyDescent="0.2">
      <c r="E668" s="100"/>
    </row>
    <row r="669" spans="5:5" ht="15" x14ac:dyDescent="0.2">
      <c r="E669" s="100"/>
    </row>
    <row r="670" spans="5:5" ht="15" x14ac:dyDescent="0.2">
      <c r="E670" s="100"/>
    </row>
    <row r="671" spans="5:5" ht="15" x14ac:dyDescent="0.2">
      <c r="E671" s="100"/>
    </row>
    <row r="672" spans="5:5" ht="15" x14ac:dyDescent="0.2">
      <c r="E672" s="100"/>
    </row>
    <row r="673" spans="5:5" ht="15" x14ac:dyDescent="0.2">
      <c r="E673" s="100"/>
    </row>
    <row r="674" spans="5:5" ht="15" x14ac:dyDescent="0.2">
      <c r="E674" s="100"/>
    </row>
    <row r="675" spans="5:5" ht="15" x14ac:dyDescent="0.2">
      <c r="E675" s="100"/>
    </row>
    <row r="676" spans="5:5" ht="15" x14ac:dyDescent="0.2">
      <c r="E676" s="100"/>
    </row>
    <row r="677" spans="5:5" ht="15" x14ac:dyDescent="0.2">
      <c r="E677" s="100"/>
    </row>
    <row r="678" spans="5:5" ht="15" x14ac:dyDescent="0.2">
      <c r="E678" s="100"/>
    </row>
    <row r="679" spans="5:5" ht="15" x14ac:dyDescent="0.2">
      <c r="E679" s="100"/>
    </row>
    <row r="680" spans="5:5" ht="15" x14ac:dyDescent="0.2">
      <c r="E680" s="100"/>
    </row>
    <row r="681" spans="5:5" ht="15" x14ac:dyDescent="0.2">
      <c r="E681" s="100"/>
    </row>
    <row r="682" spans="5:5" ht="15" x14ac:dyDescent="0.2">
      <c r="E682" s="100"/>
    </row>
    <row r="683" spans="5:5" ht="15" x14ac:dyDescent="0.2">
      <c r="E683" s="100"/>
    </row>
    <row r="684" spans="5:5" ht="15" x14ac:dyDescent="0.2">
      <c r="E684" s="100"/>
    </row>
    <row r="685" spans="5:5" ht="15" x14ac:dyDescent="0.2">
      <c r="E685" s="100"/>
    </row>
    <row r="686" spans="5:5" ht="15" x14ac:dyDescent="0.2">
      <c r="E686" s="100"/>
    </row>
    <row r="687" spans="5:5" ht="15" x14ac:dyDescent="0.2">
      <c r="E687" s="100"/>
    </row>
    <row r="688" spans="5:5" ht="15" x14ac:dyDescent="0.2">
      <c r="E688" s="100"/>
    </row>
    <row r="689" spans="5:5" ht="15" x14ac:dyDescent="0.2">
      <c r="E689" s="100"/>
    </row>
    <row r="690" spans="5:5" ht="15" x14ac:dyDescent="0.2">
      <c r="E690" s="100"/>
    </row>
    <row r="691" spans="5:5" ht="15" x14ac:dyDescent="0.2">
      <c r="E691" s="100"/>
    </row>
    <row r="692" spans="5:5" ht="15" x14ac:dyDescent="0.2">
      <c r="E692" s="100"/>
    </row>
    <row r="693" spans="5:5" ht="15" x14ac:dyDescent="0.2">
      <c r="E693" s="100"/>
    </row>
    <row r="694" spans="5:5" ht="15" x14ac:dyDescent="0.2">
      <c r="E694" s="100"/>
    </row>
    <row r="695" spans="5:5" ht="15" x14ac:dyDescent="0.2">
      <c r="E695" s="100"/>
    </row>
    <row r="696" spans="5:5" ht="15" x14ac:dyDescent="0.2">
      <c r="E696" s="100"/>
    </row>
    <row r="697" spans="5:5" ht="15" x14ac:dyDescent="0.2">
      <c r="E697" s="100"/>
    </row>
    <row r="698" spans="5:5" ht="15" x14ac:dyDescent="0.2">
      <c r="E698" s="100"/>
    </row>
    <row r="699" spans="5:5" ht="15" x14ac:dyDescent="0.2">
      <c r="E699" s="100"/>
    </row>
    <row r="700" spans="5:5" ht="15" x14ac:dyDescent="0.2">
      <c r="E700" s="100"/>
    </row>
    <row r="701" spans="5:5" ht="15" x14ac:dyDescent="0.2">
      <c r="E701" s="100"/>
    </row>
    <row r="702" spans="5:5" ht="15" x14ac:dyDescent="0.2">
      <c r="E702" s="100"/>
    </row>
    <row r="703" spans="5:5" ht="15" x14ac:dyDescent="0.2">
      <c r="E703" s="100"/>
    </row>
    <row r="704" spans="5:5" ht="15" x14ac:dyDescent="0.2">
      <c r="E704" s="100"/>
    </row>
    <row r="705" spans="5:5" ht="15" x14ac:dyDescent="0.2">
      <c r="E705" s="100"/>
    </row>
    <row r="706" spans="5:5" ht="15" x14ac:dyDescent="0.2">
      <c r="E706" s="100"/>
    </row>
    <row r="707" spans="5:5" ht="15" x14ac:dyDescent="0.2">
      <c r="E707" s="100"/>
    </row>
    <row r="708" spans="5:5" ht="15" x14ac:dyDescent="0.2">
      <c r="E708" s="100"/>
    </row>
    <row r="709" spans="5:5" ht="15" x14ac:dyDescent="0.2">
      <c r="E709" s="100"/>
    </row>
    <row r="710" spans="5:5" ht="15" x14ac:dyDescent="0.2">
      <c r="E710" s="100"/>
    </row>
    <row r="711" spans="5:5" ht="15" x14ac:dyDescent="0.2">
      <c r="E711" s="100"/>
    </row>
    <row r="712" spans="5:5" ht="15" x14ac:dyDescent="0.2">
      <c r="E712" s="100"/>
    </row>
    <row r="713" spans="5:5" ht="15" x14ac:dyDescent="0.2">
      <c r="E713" s="100"/>
    </row>
    <row r="714" spans="5:5" ht="15" x14ac:dyDescent="0.2">
      <c r="E714" s="100"/>
    </row>
    <row r="715" spans="5:5" ht="15" x14ac:dyDescent="0.2">
      <c r="E715" s="100"/>
    </row>
    <row r="716" spans="5:5" ht="15" x14ac:dyDescent="0.2">
      <c r="E716" s="100"/>
    </row>
    <row r="717" spans="5:5" ht="15" x14ac:dyDescent="0.2">
      <c r="E717" s="100"/>
    </row>
    <row r="718" spans="5:5" ht="15" x14ac:dyDescent="0.2">
      <c r="E718" s="100"/>
    </row>
    <row r="719" spans="5:5" ht="15" x14ac:dyDescent="0.2">
      <c r="E719" s="100"/>
    </row>
    <row r="720" spans="5:5" ht="15" x14ac:dyDescent="0.2">
      <c r="E720" s="100"/>
    </row>
    <row r="721" spans="5:5" ht="15" x14ac:dyDescent="0.2">
      <c r="E721" s="100"/>
    </row>
    <row r="722" spans="5:5" ht="15" x14ac:dyDescent="0.2">
      <c r="E722" s="100"/>
    </row>
    <row r="723" spans="5:5" ht="15" x14ac:dyDescent="0.2">
      <c r="E723" s="100"/>
    </row>
    <row r="724" spans="5:5" ht="15" x14ac:dyDescent="0.2">
      <c r="E724" s="100"/>
    </row>
    <row r="725" spans="5:5" ht="15" x14ac:dyDescent="0.2">
      <c r="E725" s="100"/>
    </row>
    <row r="726" spans="5:5" ht="15" x14ac:dyDescent="0.2">
      <c r="E726" s="100"/>
    </row>
    <row r="727" spans="5:5" ht="15" x14ac:dyDescent="0.2">
      <c r="E727" s="100"/>
    </row>
    <row r="728" spans="5:5" ht="15" x14ac:dyDescent="0.2">
      <c r="E728" s="100"/>
    </row>
    <row r="729" spans="5:5" ht="15" x14ac:dyDescent="0.2">
      <c r="E729" s="100"/>
    </row>
    <row r="730" spans="5:5" ht="15" x14ac:dyDescent="0.2">
      <c r="E730" s="100"/>
    </row>
    <row r="731" spans="5:5" ht="15" x14ac:dyDescent="0.2">
      <c r="E731" s="100"/>
    </row>
    <row r="732" spans="5:5" ht="15" x14ac:dyDescent="0.2">
      <c r="E732" s="100"/>
    </row>
    <row r="733" spans="5:5" ht="15" x14ac:dyDescent="0.2">
      <c r="E733" s="100"/>
    </row>
    <row r="734" spans="5:5" ht="15" x14ac:dyDescent="0.2">
      <c r="E734" s="100"/>
    </row>
    <row r="735" spans="5:5" ht="15" x14ac:dyDescent="0.2">
      <c r="E735" s="100"/>
    </row>
    <row r="736" spans="5:5" ht="15" x14ac:dyDescent="0.2">
      <c r="E736" s="100"/>
    </row>
    <row r="737" spans="5:5" ht="15" x14ac:dyDescent="0.2">
      <c r="E737" s="100"/>
    </row>
    <row r="738" spans="5:5" ht="15" x14ac:dyDescent="0.2">
      <c r="E738" s="100"/>
    </row>
    <row r="739" spans="5:5" ht="15" x14ac:dyDescent="0.2">
      <c r="E739" s="100"/>
    </row>
    <row r="740" spans="5:5" ht="15" x14ac:dyDescent="0.2">
      <c r="E740" s="100"/>
    </row>
    <row r="741" spans="5:5" ht="15" x14ac:dyDescent="0.2">
      <c r="E741" s="100"/>
    </row>
    <row r="742" spans="5:5" ht="15" x14ac:dyDescent="0.2">
      <c r="E742" s="100"/>
    </row>
    <row r="743" spans="5:5" ht="15" x14ac:dyDescent="0.2">
      <c r="E743" s="100"/>
    </row>
    <row r="744" spans="5:5" ht="15" x14ac:dyDescent="0.2">
      <c r="E744" s="100"/>
    </row>
    <row r="745" spans="5:5" ht="15" x14ac:dyDescent="0.2">
      <c r="E745" s="100"/>
    </row>
    <row r="746" spans="5:5" ht="15" x14ac:dyDescent="0.2">
      <c r="E746" s="100"/>
    </row>
    <row r="747" spans="5:5" ht="15" x14ac:dyDescent="0.2">
      <c r="E747" s="100"/>
    </row>
    <row r="748" spans="5:5" ht="15" x14ac:dyDescent="0.2">
      <c r="E748" s="100"/>
    </row>
    <row r="749" spans="5:5" ht="15" x14ac:dyDescent="0.2">
      <c r="E749" s="100"/>
    </row>
    <row r="750" spans="5:5" ht="15" x14ac:dyDescent="0.2">
      <c r="E750" s="100"/>
    </row>
    <row r="751" spans="5:5" ht="15" x14ac:dyDescent="0.2">
      <c r="E751" s="100"/>
    </row>
    <row r="752" spans="5:5" ht="15" x14ac:dyDescent="0.2">
      <c r="E752" s="100"/>
    </row>
    <row r="753" spans="5:5" ht="15" x14ac:dyDescent="0.2">
      <c r="E753" s="100"/>
    </row>
    <row r="754" spans="5:5" ht="15" x14ac:dyDescent="0.2">
      <c r="E754" s="100"/>
    </row>
    <row r="755" spans="5:5" ht="15" x14ac:dyDescent="0.2">
      <c r="E755" s="100"/>
    </row>
    <row r="756" spans="5:5" ht="15" x14ac:dyDescent="0.2">
      <c r="E756" s="100"/>
    </row>
    <row r="757" spans="5:5" ht="15" x14ac:dyDescent="0.2">
      <c r="E757" s="100"/>
    </row>
    <row r="758" spans="5:5" ht="15" x14ac:dyDescent="0.2">
      <c r="E758" s="100"/>
    </row>
    <row r="759" spans="5:5" ht="15" x14ac:dyDescent="0.2">
      <c r="E759" s="100"/>
    </row>
    <row r="760" spans="5:5" ht="15" x14ac:dyDescent="0.2">
      <c r="E760" s="100"/>
    </row>
    <row r="761" spans="5:5" ht="15" x14ac:dyDescent="0.2">
      <c r="E761" s="100"/>
    </row>
    <row r="762" spans="5:5" ht="15" x14ac:dyDescent="0.2">
      <c r="E762" s="100"/>
    </row>
    <row r="763" spans="5:5" ht="15" x14ac:dyDescent="0.2">
      <c r="E763" s="100"/>
    </row>
    <row r="764" spans="5:5" ht="15" x14ac:dyDescent="0.2">
      <c r="E764" s="100"/>
    </row>
    <row r="765" spans="5:5" ht="15" x14ac:dyDescent="0.2">
      <c r="E765" s="100"/>
    </row>
    <row r="766" spans="5:5" ht="15" x14ac:dyDescent="0.2">
      <c r="E766" s="100"/>
    </row>
    <row r="767" spans="5:5" ht="15" x14ac:dyDescent="0.2">
      <c r="E767" s="100"/>
    </row>
    <row r="768" spans="5:5" ht="15" x14ac:dyDescent="0.2">
      <c r="E768" s="100"/>
    </row>
    <row r="769" spans="5:5" ht="15" x14ac:dyDescent="0.2">
      <c r="E769" s="100"/>
    </row>
    <row r="770" spans="5:5" ht="15" x14ac:dyDescent="0.2">
      <c r="E770" s="100"/>
    </row>
    <row r="771" spans="5:5" ht="15" x14ac:dyDescent="0.2">
      <c r="E771" s="100"/>
    </row>
    <row r="772" spans="5:5" ht="15" x14ac:dyDescent="0.2">
      <c r="E772" s="100"/>
    </row>
    <row r="773" spans="5:5" ht="15" x14ac:dyDescent="0.2">
      <c r="E773" s="100"/>
    </row>
    <row r="774" spans="5:5" ht="15" x14ac:dyDescent="0.2">
      <c r="E774" s="100"/>
    </row>
    <row r="775" spans="5:5" ht="15" x14ac:dyDescent="0.2">
      <c r="E775" s="100"/>
    </row>
    <row r="776" spans="5:5" ht="15" x14ac:dyDescent="0.2">
      <c r="E776" s="100"/>
    </row>
    <row r="777" spans="5:5" ht="15" x14ac:dyDescent="0.2">
      <c r="E777" s="100"/>
    </row>
    <row r="778" spans="5:5" ht="15" x14ac:dyDescent="0.2">
      <c r="E778" s="100"/>
    </row>
    <row r="779" spans="5:5" ht="15" x14ac:dyDescent="0.2">
      <c r="E779" s="100"/>
    </row>
    <row r="780" spans="5:5" ht="15" x14ac:dyDescent="0.2">
      <c r="E780" s="100"/>
    </row>
    <row r="781" spans="5:5" ht="15" x14ac:dyDescent="0.2">
      <c r="E781" s="100"/>
    </row>
    <row r="782" spans="5:5" ht="15" x14ac:dyDescent="0.2">
      <c r="E782" s="100"/>
    </row>
    <row r="783" spans="5:5" ht="15" x14ac:dyDescent="0.2">
      <c r="E783" s="100"/>
    </row>
    <row r="784" spans="5:5" ht="15" x14ac:dyDescent="0.2">
      <c r="E784" s="100"/>
    </row>
    <row r="785" spans="5:5" ht="15" x14ac:dyDescent="0.2">
      <c r="E785" s="100"/>
    </row>
    <row r="786" spans="5:5" ht="15" x14ac:dyDescent="0.2">
      <c r="E786" s="100"/>
    </row>
    <row r="787" spans="5:5" ht="15" x14ac:dyDescent="0.2">
      <c r="E787" s="100"/>
    </row>
    <row r="788" spans="5:5" ht="15" x14ac:dyDescent="0.2">
      <c r="E788" s="100"/>
    </row>
    <row r="789" spans="5:5" ht="15" x14ac:dyDescent="0.2">
      <c r="E789" s="100"/>
    </row>
    <row r="790" spans="5:5" ht="15" x14ac:dyDescent="0.2">
      <c r="E790" s="100"/>
    </row>
    <row r="791" spans="5:5" ht="15" x14ac:dyDescent="0.2">
      <c r="E791" s="100"/>
    </row>
    <row r="792" spans="5:5" ht="15" x14ac:dyDescent="0.2">
      <c r="E792" s="100"/>
    </row>
    <row r="793" spans="5:5" ht="15" x14ac:dyDescent="0.2">
      <c r="E793" s="100"/>
    </row>
    <row r="794" spans="5:5" ht="15" x14ac:dyDescent="0.2">
      <c r="E794" s="100"/>
    </row>
    <row r="795" spans="5:5" ht="15" x14ac:dyDescent="0.2">
      <c r="E795" s="100"/>
    </row>
    <row r="796" spans="5:5" ht="15" x14ac:dyDescent="0.2">
      <c r="E796" s="100"/>
    </row>
    <row r="797" spans="5:5" ht="15" x14ac:dyDescent="0.2">
      <c r="E797" s="100"/>
    </row>
    <row r="798" spans="5:5" ht="15" x14ac:dyDescent="0.2">
      <c r="E798" s="100"/>
    </row>
    <row r="799" spans="5:5" ht="15" x14ac:dyDescent="0.2">
      <c r="E799" s="100"/>
    </row>
    <row r="800" spans="5:5" ht="15" x14ac:dyDescent="0.2">
      <c r="E800" s="100"/>
    </row>
    <row r="801" spans="5:5" ht="15" x14ac:dyDescent="0.2">
      <c r="E801" s="100"/>
    </row>
    <row r="802" spans="5:5" ht="15" x14ac:dyDescent="0.2">
      <c r="E802" s="100"/>
    </row>
    <row r="803" spans="5:5" ht="15" x14ac:dyDescent="0.2">
      <c r="E803" s="100"/>
    </row>
    <row r="804" spans="5:5" ht="15" x14ac:dyDescent="0.2">
      <c r="E804" s="100"/>
    </row>
    <row r="805" spans="5:5" ht="15" x14ac:dyDescent="0.2">
      <c r="E805" s="100"/>
    </row>
    <row r="806" spans="5:5" ht="15" x14ac:dyDescent="0.2">
      <c r="E806" s="100"/>
    </row>
    <row r="807" spans="5:5" ht="15" x14ac:dyDescent="0.2">
      <c r="E807" s="100"/>
    </row>
    <row r="808" spans="5:5" ht="15" x14ac:dyDescent="0.2">
      <c r="E808" s="100"/>
    </row>
    <row r="809" spans="5:5" ht="15" x14ac:dyDescent="0.2">
      <c r="E809" s="100"/>
    </row>
    <row r="810" spans="5:5" ht="15" x14ac:dyDescent="0.2">
      <c r="E810" s="100"/>
    </row>
    <row r="811" spans="5:5" ht="15" x14ac:dyDescent="0.2">
      <c r="E811" s="100"/>
    </row>
    <row r="812" spans="5:5" ht="15" x14ac:dyDescent="0.2">
      <c r="E812" s="100"/>
    </row>
    <row r="813" spans="5:5" ht="15" x14ac:dyDescent="0.2">
      <c r="E813" s="100"/>
    </row>
    <row r="814" spans="5:5" ht="15" x14ac:dyDescent="0.2">
      <c r="E814" s="100"/>
    </row>
    <row r="815" spans="5:5" ht="15" x14ac:dyDescent="0.2">
      <c r="E815" s="100"/>
    </row>
    <row r="816" spans="5:5" ht="15" x14ac:dyDescent="0.2">
      <c r="E816" s="100"/>
    </row>
    <row r="817" spans="5:5" ht="15" x14ac:dyDescent="0.2">
      <c r="E817" s="100"/>
    </row>
    <row r="818" spans="5:5" ht="15" x14ac:dyDescent="0.2">
      <c r="E818" s="100"/>
    </row>
    <row r="819" spans="5:5" ht="15" x14ac:dyDescent="0.2">
      <c r="E819" s="100"/>
    </row>
    <row r="820" spans="5:5" ht="15" x14ac:dyDescent="0.2">
      <c r="E820" s="100"/>
    </row>
    <row r="821" spans="5:5" ht="15" x14ac:dyDescent="0.2">
      <c r="E821" s="100"/>
    </row>
    <row r="822" spans="5:5" ht="15" x14ac:dyDescent="0.2">
      <c r="E822" s="100"/>
    </row>
    <row r="823" spans="5:5" ht="15" x14ac:dyDescent="0.2">
      <c r="E823" s="100"/>
    </row>
    <row r="824" spans="5:5" ht="15" x14ac:dyDescent="0.2">
      <c r="E824" s="100"/>
    </row>
    <row r="825" spans="5:5" ht="15" x14ac:dyDescent="0.2">
      <c r="E825" s="100"/>
    </row>
    <row r="826" spans="5:5" ht="15" x14ac:dyDescent="0.2">
      <c r="E826" s="100"/>
    </row>
    <row r="827" spans="5:5" ht="15" x14ac:dyDescent="0.2">
      <c r="E827" s="100"/>
    </row>
    <row r="828" spans="5:5" ht="15" x14ac:dyDescent="0.2">
      <c r="E828" s="100"/>
    </row>
    <row r="829" spans="5:5" ht="15" x14ac:dyDescent="0.2">
      <c r="E829" s="100"/>
    </row>
    <row r="830" spans="5:5" ht="15" x14ac:dyDescent="0.2">
      <c r="E830" s="100"/>
    </row>
    <row r="831" spans="5:5" ht="15" x14ac:dyDescent="0.2">
      <c r="E831" s="100"/>
    </row>
    <row r="832" spans="5:5" ht="15" x14ac:dyDescent="0.2">
      <c r="E832" s="100"/>
    </row>
    <row r="833" spans="5:5" ht="15" x14ac:dyDescent="0.2">
      <c r="E833" s="100"/>
    </row>
    <row r="834" spans="5:5" ht="15" x14ac:dyDescent="0.2">
      <c r="E834" s="100"/>
    </row>
    <row r="835" spans="5:5" ht="15" x14ac:dyDescent="0.2">
      <c r="E835" s="100"/>
    </row>
    <row r="836" spans="5:5" ht="15" x14ac:dyDescent="0.2">
      <c r="E836" s="100"/>
    </row>
    <row r="837" spans="5:5" ht="15" x14ac:dyDescent="0.2">
      <c r="E837" s="100"/>
    </row>
    <row r="838" spans="5:5" ht="15" x14ac:dyDescent="0.2">
      <c r="E838" s="100"/>
    </row>
    <row r="839" spans="5:5" ht="15" x14ac:dyDescent="0.2">
      <c r="E839" s="100"/>
    </row>
    <row r="840" spans="5:5" ht="15" x14ac:dyDescent="0.2">
      <c r="E840" s="100"/>
    </row>
    <row r="841" spans="5:5" ht="15" x14ac:dyDescent="0.2">
      <c r="E841" s="100"/>
    </row>
    <row r="842" spans="5:5" ht="15" x14ac:dyDescent="0.2">
      <c r="E842" s="100"/>
    </row>
    <row r="843" spans="5:5" ht="15" x14ac:dyDescent="0.2">
      <c r="E843" s="100"/>
    </row>
    <row r="844" spans="5:5" ht="15" x14ac:dyDescent="0.2">
      <c r="E844" s="100"/>
    </row>
    <row r="845" spans="5:5" ht="15" x14ac:dyDescent="0.2">
      <c r="E845" s="100"/>
    </row>
    <row r="846" spans="5:5" ht="15" x14ac:dyDescent="0.2">
      <c r="E846" s="100"/>
    </row>
    <row r="847" spans="5:5" ht="15" x14ac:dyDescent="0.2">
      <c r="E847" s="100"/>
    </row>
    <row r="848" spans="5:5" ht="15" x14ac:dyDescent="0.2">
      <c r="E848" s="100"/>
    </row>
    <row r="849" spans="5:5" ht="15" x14ac:dyDescent="0.2">
      <c r="E849" s="100"/>
    </row>
    <row r="850" spans="5:5" ht="15" x14ac:dyDescent="0.2">
      <c r="E850" s="100"/>
    </row>
    <row r="851" spans="5:5" ht="15" x14ac:dyDescent="0.2">
      <c r="E851" s="100"/>
    </row>
    <row r="852" spans="5:5" ht="15" x14ac:dyDescent="0.2">
      <c r="E852" s="100"/>
    </row>
    <row r="853" spans="5:5" ht="15" x14ac:dyDescent="0.2">
      <c r="E853" s="100"/>
    </row>
    <row r="854" spans="5:5" ht="15" x14ac:dyDescent="0.2">
      <c r="E854" s="100"/>
    </row>
    <row r="855" spans="5:5" ht="15" x14ac:dyDescent="0.2">
      <c r="E855" s="100"/>
    </row>
    <row r="856" spans="5:5" ht="15" x14ac:dyDescent="0.2">
      <c r="E856" s="100"/>
    </row>
    <row r="857" spans="5:5" ht="15" x14ac:dyDescent="0.2">
      <c r="E857" s="100"/>
    </row>
    <row r="858" spans="5:5" ht="15" x14ac:dyDescent="0.2">
      <c r="E858" s="100"/>
    </row>
    <row r="859" spans="5:5" ht="15" x14ac:dyDescent="0.2">
      <c r="E859" s="100"/>
    </row>
    <row r="860" spans="5:5" ht="15" x14ac:dyDescent="0.2">
      <c r="E860" s="100"/>
    </row>
    <row r="861" spans="5:5" ht="15" x14ac:dyDescent="0.2">
      <c r="E861" s="100"/>
    </row>
    <row r="862" spans="5:5" ht="15" x14ac:dyDescent="0.2">
      <c r="E862" s="100"/>
    </row>
    <row r="863" spans="5:5" ht="15" x14ac:dyDescent="0.2">
      <c r="E863" s="100"/>
    </row>
    <row r="864" spans="5:5" ht="15" x14ac:dyDescent="0.2">
      <c r="E864" s="100"/>
    </row>
    <row r="865" spans="5:5" ht="15" x14ac:dyDescent="0.2">
      <c r="E865" s="100"/>
    </row>
    <row r="866" spans="5:5" ht="15" x14ac:dyDescent="0.2">
      <c r="E866" s="100"/>
    </row>
    <row r="867" spans="5:5" ht="15" x14ac:dyDescent="0.2">
      <c r="E867" s="100"/>
    </row>
    <row r="868" spans="5:5" ht="15" x14ac:dyDescent="0.2">
      <c r="E868" s="100"/>
    </row>
    <row r="869" spans="5:5" ht="15" x14ac:dyDescent="0.2">
      <c r="E869" s="100"/>
    </row>
    <row r="870" spans="5:5" ht="15" x14ac:dyDescent="0.2">
      <c r="E870" s="100"/>
    </row>
    <row r="871" spans="5:5" ht="15" x14ac:dyDescent="0.2">
      <c r="E871" s="100"/>
    </row>
    <row r="872" spans="5:5" ht="15" x14ac:dyDescent="0.2">
      <c r="E872" s="100"/>
    </row>
    <row r="873" spans="5:5" ht="15" x14ac:dyDescent="0.2">
      <c r="E873" s="100"/>
    </row>
    <row r="874" spans="5:5" ht="15" x14ac:dyDescent="0.2">
      <c r="E874" s="100"/>
    </row>
    <row r="875" spans="5:5" ht="15" x14ac:dyDescent="0.2">
      <c r="E875" s="100"/>
    </row>
    <row r="876" spans="5:5" ht="15" x14ac:dyDescent="0.2">
      <c r="E876" s="100"/>
    </row>
    <row r="877" spans="5:5" ht="15" x14ac:dyDescent="0.2">
      <c r="E877" s="100"/>
    </row>
    <row r="878" spans="5:5" ht="15" x14ac:dyDescent="0.2">
      <c r="E878" s="100"/>
    </row>
    <row r="879" spans="5:5" ht="15" x14ac:dyDescent="0.2">
      <c r="E879" s="100"/>
    </row>
    <row r="880" spans="5:5" ht="15" x14ac:dyDescent="0.2">
      <c r="E880" s="100"/>
    </row>
    <row r="881" spans="5:5" ht="15" x14ac:dyDescent="0.2">
      <c r="E881" s="100"/>
    </row>
    <row r="882" spans="5:5" ht="15" x14ac:dyDescent="0.2">
      <c r="E882" s="100"/>
    </row>
    <row r="883" spans="5:5" ht="15" x14ac:dyDescent="0.2">
      <c r="E883" s="100"/>
    </row>
    <row r="884" spans="5:5" ht="15" x14ac:dyDescent="0.2">
      <c r="E884" s="100"/>
    </row>
    <row r="885" spans="5:5" ht="15" x14ac:dyDescent="0.2">
      <c r="E885" s="100"/>
    </row>
    <row r="886" spans="5:5" ht="15" x14ac:dyDescent="0.2">
      <c r="E886" s="100"/>
    </row>
    <row r="887" spans="5:5" ht="15" x14ac:dyDescent="0.2">
      <c r="E887" s="100"/>
    </row>
    <row r="888" spans="5:5" ht="15" x14ac:dyDescent="0.2">
      <c r="E888" s="100"/>
    </row>
    <row r="889" spans="5:5" ht="15" x14ac:dyDescent="0.2">
      <c r="E889" s="100"/>
    </row>
    <row r="890" spans="5:5" ht="15" x14ac:dyDescent="0.2">
      <c r="E890" s="100"/>
    </row>
    <row r="891" spans="5:5" ht="15" x14ac:dyDescent="0.2">
      <c r="E891" s="100"/>
    </row>
    <row r="892" spans="5:5" ht="15" x14ac:dyDescent="0.2">
      <c r="E892" s="100"/>
    </row>
    <row r="893" spans="5:5" ht="15" x14ac:dyDescent="0.2">
      <c r="E893" s="100"/>
    </row>
    <row r="894" spans="5:5" ht="15" x14ac:dyDescent="0.2">
      <c r="E894" s="100"/>
    </row>
    <row r="895" spans="5:5" ht="15" x14ac:dyDescent="0.2">
      <c r="E895" s="100"/>
    </row>
    <row r="896" spans="5:5" ht="15" x14ac:dyDescent="0.2">
      <c r="E896" s="100"/>
    </row>
    <row r="897" spans="5:5" ht="15" x14ac:dyDescent="0.2">
      <c r="E897" s="100"/>
    </row>
    <row r="898" spans="5:5" ht="15" x14ac:dyDescent="0.2">
      <c r="E898" s="100"/>
    </row>
    <row r="899" spans="5:5" ht="15" x14ac:dyDescent="0.2">
      <c r="E899" s="100"/>
    </row>
    <row r="900" spans="5:5" ht="15" x14ac:dyDescent="0.2">
      <c r="E900" s="100"/>
    </row>
    <row r="901" spans="5:5" ht="15" x14ac:dyDescent="0.2">
      <c r="E901" s="100"/>
    </row>
    <row r="902" spans="5:5" ht="15" x14ac:dyDescent="0.2">
      <c r="E902" s="100"/>
    </row>
    <row r="903" spans="5:5" ht="15" x14ac:dyDescent="0.2">
      <c r="E903" s="100"/>
    </row>
    <row r="904" spans="5:5" ht="15" x14ac:dyDescent="0.2">
      <c r="E904" s="100"/>
    </row>
    <row r="905" spans="5:5" ht="15" x14ac:dyDescent="0.2">
      <c r="E905" s="100"/>
    </row>
    <row r="906" spans="5:5" ht="15" x14ac:dyDescent="0.2">
      <c r="E906" s="100"/>
    </row>
    <row r="907" spans="5:5" ht="15" x14ac:dyDescent="0.2">
      <c r="E907" s="100"/>
    </row>
    <row r="908" spans="5:5" ht="15" x14ac:dyDescent="0.2">
      <c r="E908" s="100"/>
    </row>
    <row r="909" spans="5:5" ht="15" x14ac:dyDescent="0.2">
      <c r="E909" s="100"/>
    </row>
    <row r="910" spans="5:5" ht="15" x14ac:dyDescent="0.2">
      <c r="E910" s="100"/>
    </row>
    <row r="911" spans="5:5" ht="15" x14ac:dyDescent="0.2">
      <c r="E911" s="100"/>
    </row>
    <row r="912" spans="5:5" ht="15" x14ac:dyDescent="0.2">
      <c r="E912" s="100"/>
    </row>
    <row r="913" spans="5:5" ht="15" x14ac:dyDescent="0.2">
      <c r="E913" s="100"/>
    </row>
    <row r="914" spans="5:5" ht="15" x14ac:dyDescent="0.2">
      <c r="E914" s="100"/>
    </row>
    <row r="915" spans="5:5" ht="15" x14ac:dyDescent="0.2">
      <c r="E915" s="100"/>
    </row>
    <row r="916" spans="5:5" ht="15" x14ac:dyDescent="0.2">
      <c r="E916" s="100"/>
    </row>
    <row r="917" spans="5:5" ht="15" x14ac:dyDescent="0.2">
      <c r="E917" s="100"/>
    </row>
    <row r="918" spans="5:5" ht="15" x14ac:dyDescent="0.2">
      <c r="E918" s="100"/>
    </row>
    <row r="919" spans="5:5" ht="15" x14ac:dyDescent="0.2">
      <c r="E919" s="100"/>
    </row>
    <row r="920" spans="5:5" ht="15" x14ac:dyDescent="0.2">
      <c r="E920" s="100"/>
    </row>
    <row r="921" spans="5:5" ht="15" x14ac:dyDescent="0.2">
      <c r="E921" s="100"/>
    </row>
    <row r="922" spans="5:5" ht="15" x14ac:dyDescent="0.2">
      <c r="E922" s="100"/>
    </row>
    <row r="923" spans="5:5" ht="15" x14ac:dyDescent="0.2">
      <c r="E923" s="100"/>
    </row>
    <row r="924" spans="5:5" ht="15" x14ac:dyDescent="0.2">
      <c r="E924" s="100"/>
    </row>
    <row r="925" spans="5:5" ht="15" x14ac:dyDescent="0.2">
      <c r="E925" s="100"/>
    </row>
    <row r="926" spans="5:5" ht="15" x14ac:dyDescent="0.2">
      <c r="E926" s="100"/>
    </row>
    <row r="927" spans="5:5" ht="15" x14ac:dyDescent="0.2">
      <c r="E927" s="100"/>
    </row>
    <row r="928" spans="5:5" ht="15" x14ac:dyDescent="0.2">
      <c r="E928" s="100"/>
    </row>
    <row r="929" spans="5:5" ht="15" x14ac:dyDescent="0.2">
      <c r="E929" s="100"/>
    </row>
    <row r="930" spans="5:5" ht="15" x14ac:dyDescent="0.2">
      <c r="E930" s="100"/>
    </row>
    <row r="931" spans="5:5" ht="15" x14ac:dyDescent="0.2">
      <c r="E931" s="100"/>
    </row>
    <row r="932" spans="5:5" ht="15" x14ac:dyDescent="0.2">
      <c r="E932" s="100"/>
    </row>
    <row r="933" spans="5:5" ht="15" x14ac:dyDescent="0.2">
      <c r="E933" s="100"/>
    </row>
    <row r="934" spans="5:5" ht="15" x14ac:dyDescent="0.2">
      <c r="E934" s="100"/>
    </row>
    <row r="935" spans="5:5" ht="15" x14ac:dyDescent="0.2">
      <c r="E935" s="100"/>
    </row>
    <row r="936" spans="5:5" ht="15" x14ac:dyDescent="0.2">
      <c r="E936" s="100"/>
    </row>
    <row r="937" spans="5:5" ht="15" x14ac:dyDescent="0.2">
      <c r="E937" s="100"/>
    </row>
    <row r="938" spans="5:5" ht="15" x14ac:dyDescent="0.2">
      <c r="E938" s="100"/>
    </row>
    <row r="939" spans="5:5" ht="15" x14ac:dyDescent="0.2">
      <c r="E939" s="100"/>
    </row>
    <row r="940" spans="5:5" ht="15" x14ac:dyDescent="0.2">
      <c r="E940" s="100"/>
    </row>
    <row r="941" spans="5:5" ht="15" x14ac:dyDescent="0.2">
      <c r="E941" s="100"/>
    </row>
    <row r="942" spans="5:5" ht="15" x14ac:dyDescent="0.2">
      <c r="E942" s="100"/>
    </row>
    <row r="943" spans="5:5" ht="15" x14ac:dyDescent="0.2">
      <c r="E943" s="100"/>
    </row>
    <row r="944" spans="5:5" ht="15" x14ac:dyDescent="0.2">
      <c r="E944" s="100"/>
    </row>
    <row r="945" spans="5:5" ht="15" x14ac:dyDescent="0.2">
      <c r="E945" s="100"/>
    </row>
    <row r="946" spans="5:5" ht="15" x14ac:dyDescent="0.2">
      <c r="E946" s="100"/>
    </row>
    <row r="947" spans="5:5" ht="15" x14ac:dyDescent="0.2">
      <c r="E947" s="100"/>
    </row>
    <row r="948" spans="5:5" ht="15" x14ac:dyDescent="0.2">
      <c r="E948" s="100"/>
    </row>
    <row r="949" spans="5:5" ht="15" x14ac:dyDescent="0.2">
      <c r="E949" s="100"/>
    </row>
    <row r="950" spans="5:5" ht="15" x14ac:dyDescent="0.2">
      <c r="E950" s="100"/>
    </row>
    <row r="951" spans="5:5" ht="15" x14ac:dyDescent="0.2">
      <c r="E951" s="100"/>
    </row>
    <row r="952" spans="5:5" ht="15" x14ac:dyDescent="0.2">
      <c r="E952" s="100"/>
    </row>
    <row r="953" spans="5:5" ht="15" x14ac:dyDescent="0.2">
      <c r="E953" s="100"/>
    </row>
    <row r="954" spans="5:5" ht="15" x14ac:dyDescent="0.2">
      <c r="E954" s="100"/>
    </row>
    <row r="955" spans="5:5" ht="15" x14ac:dyDescent="0.2">
      <c r="E955" s="100"/>
    </row>
    <row r="956" spans="5:5" ht="15" x14ac:dyDescent="0.2">
      <c r="E956" s="100"/>
    </row>
    <row r="957" spans="5:5" ht="15" x14ac:dyDescent="0.2">
      <c r="E957" s="100"/>
    </row>
    <row r="958" spans="5:5" ht="15" x14ac:dyDescent="0.2">
      <c r="E958" s="100"/>
    </row>
    <row r="959" spans="5:5" ht="15" x14ac:dyDescent="0.2">
      <c r="E959" s="100"/>
    </row>
    <row r="960" spans="5:5" ht="15" x14ac:dyDescent="0.2">
      <c r="E960" s="100"/>
    </row>
    <row r="961" spans="5:5" ht="15" x14ac:dyDescent="0.2">
      <c r="E961" s="100"/>
    </row>
    <row r="962" spans="5:5" ht="15" x14ac:dyDescent="0.2">
      <c r="E962" s="100"/>
    </row>
    <row r="963" spans="5:5" ht="15" x14ac:dyDescent="0.2">
      <c r="E963" s="100"/>
    </row>
    <row r="964" spans="5:5" ht="15" x14ac:dyDescent="0.2">
      <c r="E964" s="100"/>
    </row>
    <row r="965" spans="5:5" ht="15" x14ac:dyDescent="0.2">
      <c r="E965" s="100"/>
    </row>
    <row r="966" spans="5:5" ht="15" x14ac:dyDescent="0.2">
      <c r="E966" s="100"/>
    </row>
    <row r="967" spans="5:5" ht="15" x14ac:dyDescent="0.2">
      <c r="E967" s="100"/>
    </row>
    <row r="968" spans="5:5" ht="15" x14ac:dyDescent="0.2">
      <c r="E968" s="100"/>
    </row>
    <row r="969" spans="5:5" ht="15" x14ac:dyDescent="0.2">
      <c r="E969" s="100"/>
    </row>
    <row r="970" spans="5:5" ht="15" x14ac:dyDescent="0.2">
      <c r="E970" s="100"/>
    </row>
    <row r="971" spans="5:5" ht="15" x14ac:dyDescent="0.2">
      <c r="E971" s="100"/>
    </row>
    <row r="972" spans="5:5" ht="15" x14ac:dyDescent="0.2">
      <c r="E972" s="100"/>
    </row>
    <row r="973" spans="5:5" ht="15" x14ac:dyDescent="0.2">
      <c r="E973" s="100"/>
    </row>
    <row r="974" spans="5:5" ht="15" x14ac:dyDescent="0.2">
      <c r="E974" s="100"/>
    </row>
    <row r="975" spans="5:5" ht="15" x14ac:dyDescent="0.2">
      <c r="E975" s="100"/>
    </row>
    <row r="976" spans="5:5" ht="15" x14ac:dyDescent="0.2">
      <c r="E976" s="100"/>
    </row>
    <row r="977" spans="5:5" ht="15" x14ac:dyDescent="0.2">
      <c r="E977" s="100"/>
    </row>
    <row r="978" spans="5:5" ht="15" x14ac:dyDescent="0.2">
      <c r="E978" s="100"/>
    </row>
    <row r="979" spans="5:5" ht="15" x14ac:dyDescent="0.2">
      <c r="E979" s="100"/>
    </row>
    <row r="980" spans="5:5" ht="15" x14ac:dyDescent="0.2">
      <c r="E980" s="100"/>
    </row>
    <row r="981" spans="5:5" ht="15" x14ac:dyDescent="0.2">
      <c r="E981" s="100"/>
    </row>
    <row r="982" spans="5:5" ht="15" x14ac:dyDescent="0.2">
      <c r="E982" s="100"/>
    </row>
    <row r="983" spans="5:5" ht="15" x14ac:dyDescent="0.2">
      <c r="E983" s="100"/>
    </row>
    <row r="984" spans="5:5" ht="15" x14ac:dyDescent="0.2">
      <c r="E984" s="100"/>
    </row>
    <row r="985" spans="5:5" ht="15" x14ac:dyDescent="0.2">
      <c r="E985" s="100"/>
    </row>
    <row r="986" spans="5:5" ht="15" x14ac:dyDescent="0.2">
      <c r="E986" s="100"/>
    </row>
    <row r="987" spans="5:5" ht="15" x14ac:dyDescent="0.2">
      <c r="E987" s="100"/>
    </row>
    <row r="988" spans="5:5" ht="15" x14ac:dyDescent="0.2">
      <c r="E988" s="100"/>
    </row>
    <row r="989" spans="5:5" ht="15" x14ac:dyDescent="0.2">
      <c r="E989" s="100"/>
    </row>
    <row r="990" spans="5:5" ht="15" x14ac:dyDescent="0.2">
      <c r="E990" s="100"/>
    </row>
    <row r="991" spans="5:5" ht="15" x14ac:dyDescent="0.2">
      <c r="E991" s="100"/>
    </row>
    <row r="992" spans="5:5" ht="15" x14ac:dyDescent="0.2">
      <c r="E992" s="100"/>
    </row>
    <row r="993" spans="5:5" ht="15" x14ac:dyDescent="0.2">
      <c r="E993" s="100"/>
    </row>
    <row r="994" spans="5:5" ht="15" x14ac:dyDescent="0.2">
      <c r="E994" s="100"/>
    </row>
    <row r="995" spans="5:5" ht="15" x14ac:dyDescent="0.2">
      <c r="E995" s="100"/>
    </row>
    <row r="996" spans="5:5" ht="15" x14ac:dyDescent="0.2">
      <c r="E996" s="100"/>
    </row>
    <row r="997" spans="5:5" ht="15" x14ac:dyDescent="0.2">
      <c r="E997" s="100"/>
    </row>
    <row r="998" spans="5:5" ht="15" x14ac:dyDescent="0.2">
      <c r="E998" s="10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AA1002"/>
  <sheetViews>
    <sheetView topLeftCell="B1" workbookViewId="0">
      <selection activeCell="D8" sqref="D8"/>
    </sheetView>
  </sheetViews>
  <sheetFormatPr defaultColWidth="12.5703125" defaultRowHeight="15.75" customHeight="1" x14ac:dyDescent="0.2"/>
  <cols>
    <col min="1" max="1" width="42.28515625" customWidth="1"/>
    <col min="2" max="2" width="28.5703125" customWidth="1"/>
    <col min="3" max="4" width="76.42578125" customWidth="1"/>
    <col min="5" max="5" width="17.28515625" customWidth="1"/>
    <col min="6" max="6" width="13.42578125" customWidth="1"/>
    <col min="7" max="7" width="14.85546875" customWidth="1"/>
    <col min="8" max="8" width="9.28515625" customWidth="1"/>
    <col min="10" max="16384" width="12.5703125" style="471"/>
  </cols>
  <sheetData>
    <row r="1" spans="1:27" customFormat="1" ht="15" x14ac:dyDescent="0.2">
      <c r="A1" s="1"/>
      <c r="E1" s="100"/>
    </row>
    <row r="2" spans="1:27" customFormat="1" ht="15" x14ac:dyDescent="0.2">
      <c r="E2" s="100"/>
    </row>
    <row r="3" spans="1:27" customFormat="1" ht="15" x14ac:dyDescent="0.2">
      <c r="E3" s="100"/>
    </row>
    <row r="4" spans="1:27" customFormat="1" ht="15.75" customHeight="1" x14ac:dyDescent="0.4">
      <c r="C4" s="3" t="s">
        <v>806</v>
      </c>
      <c r="D4" s="3"/>
      <c r="E4" s="100"/>
    </row>
    <row r="5" spans="1:27" customFormat="1" ht="15" x14ac:dyDescent="0.2">
      <c r="E5" s="100"/>
    </row>
    <row r="6" spans="1:27" customFormat="1" ht="15" x14ac:dyDescent="0.2">
      <c r="E6" s="100"/>
    </row>
    <row r="7" spans="1:27" customFormat="1" ht="15.75" customHeight="1" x14ac:dyDescent="0.25">
      <c r="A7" s="201" t="s">
        <v>807</v>
      </c>
      <c r="B7" s="202" t="s">
        <v>808</v>
      </c>
      <c r="C7" s="202" t="s">
        <v>809</v>
      </c>
      <c r="D7" s="202" t="s">
        <v>815</v>
      </c>
      <c r="E7" s="202" t="s">
        <v>810</v>
      </c>
      <c r="F7" s="202" t="s">
        <v>811</v>
      </c>
      <c r="G7" s="202" t="s">
        <v>812</v>
      </c>
      <c r="H7" s="202" t="s">
        <v>813</v>
      </c>
      <c r="I7" s="201" t="s">
        <v>814</v>
      </c>
    </row>
    <row r="8" spans="1:27" ht="15" x14ac:dyDescent="0.2">
      <c r="A8" s="140" t="s">
        <v>367</v>
      </c>
      <c r="B8" s="203" t="s">
        <v>368</v>
      </c>
      <c r="C8" s="422" t="s">
        <v>2089</v>
      </c>
      <c r="D8" s="203" t="s">
        <v>2090</v>
      </c>
      <c r="E8" s="204"/>
      <c r="F8" s="203" t="s">
        <v>371</v>
      </c>
      <c r="G8" s="205">
        <v>45597</v>
      </c>
      <c r="H8" s="206" t="s">
        <v>1362</v>
      </c>
      <c r="I8" s="458"/>
    </row>
    <row r="9" spans="1:27" ht="15" x14ac:dyDescent="0.2">
      <c r="A9" s="207" t="s">
        <v>1328</v>
      </c>
      <c r="B9" s="207" t="s">
        <v>1654</v>
      </c>
      <c r="C9" s="423" t="s">
        <v>1989</v>
      </c>
      <c r="D9" s="207" t="s">
        <v>2137</v>
      </c>
      <c r="E9" s="207"/>
      <c r="F9" s="207"/>
      <c r="G9" s="208">
        <v>45597</v>
      </c>
      <c r="H9" s="207" t="s">
        <v>29</v>
      </c>
      <c r="I9" s="459"/>
      <c r="J9" s="472"/>
      <c r="K9" s="472"/>
      <c r="L9" s="472"/>
      <c r="M9" s="472"/>
      <c r="N9" s="472"/>
      <c r="O9" s="472"/>
      <c r="P9" s="472"/>
      <c r="Q9" s="472"/>
      <c r="R9" s="472"/>
      <c r="S9" s="472"/>
      <c r="T9" s="472"/>
      <c r="U9" s="472"/>
      <c r="V9" s="472"/>
      <c r="W9" s="472"/>
      <c r="X9" s="472"/>
      <c r="Y9" s="472"/>
      <c r="Z9" s="472"/>
      <c r="AA9" s="472"/>
    </row>
    <row r="10" spans="1:27" ht="15" x14ac:dyDescent="0.2">
      <c r="A10" s="174" t="s">
        <v>1371</v>
      </c>
      <c r="B10" s="174" t="s">
        <v>1372</v>
      </c>
      <c r="C10" s="424" t="s">
        <v>271</v>
      </c>
      <c r="D10" s="174" t="s">
        <v>2173</v>
      </c>
      <c r="E10" s="174"/>
      <c r="F10" s="174" t="s">
        <v>1064</v>
      </c>
      <c r="G10" s="208">
        <v>45597</v>
      </c>
      <c r="H10" s="207" t="s">
        <v>29</v>
      </c>
      <c r="I10" s="460"/>
      <c r="J10" s="473"/>
      <c r="K10" s="473"/>
      <c r="L10" s="473"/>
      <c r="M10" s="473"/>
      <c r="N10" s="473"/>
      <c r="O10" s="473"/>
      <c r="P10" s="473"/>
      <c r="Q10" s="473"/>
      <c r="R10" s="473"/>
      <c r="S10" s="473"/>
      <c r="T10" s="473"/>
      <c r="U10" s="473"/>
      <c r="V10" s="473"/>
      <c r="W10" s="473"/>
      <c r="X10" s="473"/>
      <c r="Y10" s="473"/>
      <c r="Z10" s="473"/>
      <c r="AA10" s="473"/>
    </row>
    <row r="11" spans="1:27" ht="15" x14ac:dyDescent="0.2">
      <c r="A11" s="122" t="s">
        <v>1655</v>
      </c>
      <c r="B11" s="122"/>
      <c r="C11" s="425" t="s">
        <v>1989</v>
      </c>
      <c r="D11" s="122" t="s">
        <v>2302</v>
      </c>
      <c r="E11" s="122"/>
      <c r="F11" s="122" t="s">
        <v>935</v>
      </c>
      <c r="G11" s="209">
        <v>45597</v>
      </c>
      <c r="H11" s="210" t="s">
        <v>5</v>
      </c>
      <c r="I11" s="461"/>
      <c r="J11" s="474"/>
      <c r="K11" s="474"/>
      <c r="L11" s="474"/>
      <c r="M11" s="474"/>
      <c r="N11" s="474"/>
      <c r="O11" s="474"/>
      <c r="P11" s="474"/>
      <c r="Q11" s="474"/>
      <c r="R11" s="474"/>
      <c r="S11" s="474"/>
      <c r="T11" s="474"/>
      <c r="U11" s="474"/>
      <c r="V11" s="474"/>
      <c r="W11" s="474"/>
      <c r="X11" s="474"/>
      <c r="Y11" s="474"/>
      <c r="Z11" s="474"/>
      <c r="AA11" s="474"/>
    </row>
    <row r="12" spans="1:27" ht="15" x14ac:dyDescent="0.2">
      <c r="A12" s="210" t="s">
        <v>1656</v>
      </c>
      <c r="B12" s="210"/>
      <c r="C12" s="426" t="s">
        <v>2035</v>
      </c>
      <c r="D12" s="210" t="s">
        <v>2303</v>
      </c>
      <c r="E12" s="211"/>
      <c r="F12" s="210" t="s">
        <v>1657</v>
      </c>
      <c r="G12" s="209">
        <v>45597</v>
      </c>
      <c r="H12" s="210" t="s">
        <v>1658</v>
      </c>
      <c r="I12" s="461"/>
      <c r="J12" s="474"/>
      <c r="K12" s="474"/>
      <c r="L12" s="474"/>
      <c r="M12" s="474"/>
      <c r="N12" s="474"/>
      <c r="O12" s="474"/>
      <c r="P12" s="474"/>
      <c r="Q12" s="474"/>
      <c r="R12" s="474"/>
      <c r="S12" s="474"/>
      <c r="T12" s="474"/>
      <c r="U12" s="474"/>
      <c r="V12" s="474"/>
      <c r="W12" s="474"/>
      <c r="X12" s="474"/>
      <c r="Y12" s="474"/>
      <c r="Z12" s="474"/>
      <c r="AA12" s="474"/>
    </row>
    <row r="13" spans="1:27" ht="15" x14ac:dyDescent="0.2">
      <c r="A13" s="210" t="s">
        <v>1659</v>
      </c>
      <c r="B13" s="210" t="s">
        <v>1660</v>
      </c>
      <c r="C13" s="426" t="s">
        <v>2035</v>
      </c>
      <c r="D13" s="210" t="s">
        <v>2304</v>
      </c>
      <c r="E13" s="210"/>
      <c r="F13" s="122" t="s">
        <v>149</v>
      </c>
      <c r="G13" s="212">
        <v>45597</v>
      </c>
      <c r="H13" s="210" t="s">
        <v>927</v>
      </c>
      <c r="I13" s="461"/>
      <c r="J13" s="474"/>
      <c r="K13" s="474"/>
      <c r="L13" s="474"/>
      <c r="M13" s="474"/>
      <c r="N13" s="474"/>
      <c r="O13" s="474"/>
      <c r="P13" s="474"/>
      <c r="Q13" s="474"/>
      <c r="R13" s="474"/>
      <c r="S13" s="474"/>
      <c r="T13" s="474"/>
      <c r="U13" s="474"/>
      <c r="V13" s="474"/>
      <c r="W13" s="474"/>
      <c r="X13" s="474"/>
      <c r="Y13" s="474"/>
      <c r="Z13" s="474"/>
      <c r="AA13" s="474"/>
    </row>
    <row r="14" spans="1:27" ht="15" x14ac:dyDescent="0.2">
      <c r="A14" s="210" t="s">
        <v>1661</v>
      </c>
      <c r="B14" s="210"/>
      <c r="C14" s="426" t="s">
        <v>1282</v>
      </c>
      <c r="D14" s="210" t="s">
        <v>2305</v>
      </c>
      <c r="E14" s="210"/>
      <c r="F14" s="210" t="s">
        <v>1662</v>
      </c>
      <c r="G14" s="213">
        <v>45597</v>
      </c>
      <c r="H14" s="122" t="s">
        <v>1571</v>
      </c>
      <c r="I14" s="462" t="s">
        <v>29</v>
      </c>
      <c r="J14" s="475"/>
      <c r="K14" s="475"/>
      <c r="L14" s="475"/>
      <c r="M14" s="475"/>
      <c r="N14" s="475"/>
      <c r="O14" s="475"/>
      <c r="P14" s="475"/>
      <c r="Q14" s="475"/>
      <c r="R14" s="475"/>
      <c r="S14" s="475"/>
      <c r="T14" s="475"/>
      <c r="U14" s="475"/>
      <c r="V14" s="475"/>
      <c r="W14" s="475"/>
      <c r="X14" s="475"/>
      <c r="Y14" s="475"/>
      <c r="Z14" s="475"/>
      <c r="AA14" s="475"/>
    </row>
    <row r="15" spans="1:27" ht="15" x14ac:dyDescent="0.2">
      <c r="A15" s="122" t="s">
        <v>1663</v>
      </c>
      <c r="B15" s="122"/>
      <c r="C15" s="425" t="s">
        <v>2064</v>
      </c>
      <c r="D15" s="122" t="s">
        <v>2306</v>
      </c>
      <c r="E15" s="122"/>
      <c r="F15" s="122" t="s">
        <v>1664</v>
      </c>
      <c r="G15" s="212">
        <v>45597</v>
      </c>
      <c r="H15" s="210" t="s">
        <v>5</v>
      </c>
      <c r="I15" s="461"/>
      <c r="J15" s="476"/>
      <c r="K15" s="476"/>
      <c r="L15" s="476"/>
      <c r="M15" s="476"/>
      <c r="N15" s="476"/>
      <c r="O15" s="476"/>
      <c r="P15" s="476"/>
      <c r="Q15" s="476"/>
      <c r="R15" s="476"/>
      <c r="S15" s="476"/>
      <c r="T15" s="476"/>
      <c r="U15" s="476"/>
      <c r="V15" s="476"/>
      <c r="W15" s="476"/>
      <c r="X15" s="476"/>
      <c r="Y15" s="476"/>
      <c r="Z15" s="476"/>
      <c r="AA15" s="476"/>
    </row>
    <row r="16" spans="1:27" ht="15" x14ac:dyDescent="0.2">
      <c r="A16" s="122" t="s">
        <v>1665</v>
      </c>
      <c r="B16" s="122"/>
      <c r="C16" s="425" t="s">
        <v>2064</v>
      </c>
      <c r="D16" s="122" t="s">
        <v>2307</v>
      </c>
      <c r="E16" s="122" t="s">
        <v>1666</v>
      </c>
      <c r="F16" s="122" t="s">
        <v>1667</v>
      </c>
      <c r="G16" s="212">
        <v>45597</v>
      </c>
      <c r="H16" s="210" t="s">
        <v>1658</v>
      </c>
      <c r="I16" s="461"/>
      <c r="J16" s="476"/>
      <c r="K16" s="476"/>
      <c r="L16" s="476"/>
      <c r="M16" s="476"/>
      <c r="N16" s="476"/>
      <c r="O16" s="476"/>
      <c r="P16" s="476"/>
      <c r="Q16" s="476"/>
      <c r="R16" s="476"/>
      <c r="S16" s="476"/>
      <c r="T16" s="476"/>
      <c r="U16" s="476"/>
      <c r="V16" s="476"/>
      <c r="W16" s="476"/>
      <c r="X16" s="476"/>
      <c r="Y16" s="476"/>
      <c r="Z16" s="476"/>
      <c r="AA16" s="476"/>
    </row>
    <row r="17" spans="1:27" ht="15" x14ac:dyDescent="0.2">
      <c r="A17" s="210" t="s">
        <v>685</v>
      </c>
      <c r="B17" s="210" t="s">
        <v>686</v>
      </c>
      <c r="C17" s="426" t="s">
        <v>1282</v>
      </c>
      <c r="D17" s="210" t="s">
        <v>1986</v>
      </c>
      <c r="E17" s="210"/>
      <c r="F17" s="210" t="s">
        <v>95</v>
      </c>
      <c r="G17" s="212">
        <v>45597</v>
      </c>
      <c r="H17" s="210" t="s">
        <v>29</v>
      </c>
      <c r="I17" s="461"/>
      <c r="J17" s="476"/>
      <c r="K17" s="476"/>
      <c r="L17" s="476"/>
      <c r="M17" s="476"/>
      <c r="N17" s="476"/>
      <c r="O17" s="476"/>
      <c r="P17" s="476"/>
      <c r="Q17" s="476"/>
      <c r="R17" s="476"/>
      <c r="S17" s="476"/>
      <c r="T17" s="476"/>
      <c r="U17" s="476"/>
      <c r="V17" s="476"/>
      <c r="W17" s="476"/>
      <c r="X17" s="476"/>
      <c r="Y17" s="476"/>
      <c r="Z17" s="476"/>
      <c r="AA17" s="476"/>
    </row>
    <row r="18" spans="1:27" ht="15" x14ac:dyDescent="0.2">
      <c r="A18" s="214" t="s">
        <v>1668</v>
      </c>
      <c r="B18" s="214"/>
      <c r="C18" s="427" t="s">
        <v>2044</v>
      </c>
      <c r="D18" s="214" t="s">
        <v>2308</v>
      </c>
      <c r="E18" s="214" t="s">
        <v>1309</v>
      </c>
      <c r="F18" s="214" t="s">
        <v>1310</v>
      </c>
      <c r="G18" s="215">
        <v>45600</v>
      </c>
      <c r="H18" s="216" t="s">
        <v>5</v>
      </c>
      <c r="I18" s="463"/>
      <c r="J18" s="477"/>
      <c r="K18" s="477"/>
      <c r="L18" s="477"/>
      <c r="M18" s="477"/>
      <c r="N18" s="477"/>
      <c r="O18" s="477"/>
      <c r="P18" s="477"/>
      <c r="Q18" s="477"/>
      <c r="R18" s="477"/>
      <c r="S18" s="477"/>
      <c r="T18" s="477"/>
      <c r="U18" s="477"/>
      <c r="V18" s="477"/>
      <c r="W18" s="477"/>
      <c r="X18" s="477"/>
      <c r="Y18" s="477"/>
      <c r="Z18" s="477"/>
      <c r="AA18" s="477"/>
    </row>
    <row r="19" spans="1:27" ht="15" x14ac:dyDescent="0.2">
      <c r="A19" s="206" t="s">
        <v>448</v>
      </c>
      <c r="B19" s="206" t="s">
        <v>1149</v>
      </c>
      <c r="C19" s="428" t="s">
        <v>1470</v>
      </c>
      <c r="D19" s="206" t="s">
        <v>2129</v>
      </c>
      <c r="E19" s="206" t="s">
        <v>451</v>
      </c>
      <c r="F19" s="203"/>
      <c r="G19" s="205">
        <v>45600</v>
      </c>
      <c r="H19" s="206" t="s">
        <v>29</v>
      </c>
      <c r="I19" s="458"/>
      <c r="J19" s="476"/>
      <c r="K19" s="476"/>
      <c r="L19" s="476"/>
      <c r="M19" s="476"/>
      <c r="N19" s="476"/>
      <c r="O19" s="476"/>
      <c r="P19" s="476"/>
      <c r="Q19" s="476"/>
      <c r="R19" s="476"/>
      <c r="S19" s="476"/>
      <c r="T19" s="476"/>
      <c r="U19" s="476"/>
      <c r="V19" s="476"/>
      <c r="W19" s="476"/>
      <c r="X19" s="476"/>
      <c r="Y19" s="476"/>
      <c r="Z19" s="476"/>
      <c r="AA19" s="476"/>
    </row>
    <row r="20" spans="1:27" ht="15" x14ac:dyDescent="0.2">
      <c r="A20" s="210" t="s">
        <v>1669</v>
      </c>
      <c r="B20" s="210"/>
      <c r="C20" s="429" t="s">
        <v>1670</v>
      </c>
      <c r="D20" s="218"/>
      <c r="E20" s="210"/>
      <c r="F20" s="210" t="s">
        <v>1671</v>
      </c>
      <c r="G20" s="212">
        <v>45600</v>
      </c>
      <c r="H20" s="210" t="s">
        <v>5</v>
      </c>
      <c r="I20" s="461"/>
      <c r="J20" s="478"/>
      <c r="K20" s="478"/>
      <c r="L20" s="478"/>
      <c r="M20" s="478"/>
      <c r="N20" s="478"/>
      <c r="O20" s="478"/>
      <c r="P20" s="478"/>
      <c r="Q20" s="478"/>
      <c r="R20" s="478"/>
      <c r="S20" s="478"/>
      <c r="T20" s="478"/>
      <c r="U20" s="478"/>
      <c r="V20" s="478"/>
      <c r="W20" s="478"/>
      <c r="X20" s="478"/>
      <c r="Y20" s="478"/>
      <c r="Z20" s="478"/>
      <c r="AA20" s="478"/>
    </row>
    <row r="21" spans="1:27" ht="15" x14ac:dyDescent="0.2">
      <c r="A21" s="122" t="s">
        <v>1330</v>
      </c>
      <c r="B21" s="219" t="s">
        <v>1331</v>
      </c>
      <c r="C21" s="430" t="s">
        <v>1254</v>
      </c>
      <c r="D21" s="219" t="s">
        <v>2139</v>
      </c>
      <c r="E21" s="219" t="s">
        <v>1332</v>
      </c>
      <c r="F21" s="219" t="s">
        <v>1333</v>
      </c>
      <c r="G21" s="212">
        <v>45600</v>
      </c>
      <c r="H21" s="210" t="s">
        <v>5</v>
      </c>
      <c r="I21" s="461"/>
      <c r="J21" s="478"/>
      <c r="K21" s="478"/>
      <c r="L21" s="478"/>
      <c r="M21" s="478"/>
      <c r="N21" s="478"/>
      <c r="O21" s="478"/>
      <c r="P21" s="478"/>
      <c r="Q21" s="478"/>
      <c r="R21" s="478"/>
      <c r="S21" s="478"/>
      <c r="T21" s="478"/>
      <c r="U21" s="478"/>
      <c r="V21" s="478"/>
      <c r="W21" s="478"/>
      <c r="X21" s="478"/>
      <c r="Y21" s="478"/>
      <c r="Z21" s="478"/>
      <c r="AA21" s="478"/>
    </row>
    <row r="22" spans="1:27" ht="15" x14ac:dyDescent="0.2">
      <c r="A22" s="210" t="s">
        <v>1093</v>
      </c>
      <c r="B22" s="210" t="s">
        <v>1094</v>
      </c>
      <c r="C22" s="426" t="s">
        <v>2050</v>
      </c>
      <c r="D22" s="210" t="s">
        <v>2051</v>
      </c>
      <c r="E22" s="210" t="s">
        <v>195</v>
      </c>
      <c r="F22" s="210" t="s">
        <v>196</v>
      </c>
      <c r="G22" s="212">
        <v>45600</v>
      </c>
      <c r="H22" s="210" t="s">
        <v>1672</v>
      </c>
      <c r="I22" s="461"/>
      <c r="J22" s="476"/>
      <c r="K22" s="476"/>
      <c r="L22" s="476"/>
      <c r="M22" s="476"/>
      <c r="N22" s="476"/>
      <c r="O22" s="476"/>
      <c r="P22" s="476"/>
      <c r="Q22" s="476"/>
      <c r="R22" s="476"/>
      <c r="S22" s="476"/>
      <c r="T22" s="476"/>
      <c r="U22" s="476"/>
      <c r="V22" s="476"/>
      <c r="W22" s="476"/>
      <c r="X22" s="476"/>
      <c r="Y22" s="476"/>
      <c r="Z22" s="476"/>
      <c r="AA22" s="476"/>
    </row>
    <row r="23" spans="1:27" ht="15" x14ac:dyDescent="0.2">
      <c r="A23" s="140" t="s">
        <v>491</v>
      </c>
      <c r="B23" s="203" t="s">
        <v>492</v>
      </c>
      <c r="C23" s="422" t="s">
        <v>1470</v>
      </c>
      <c r="D23" s="203" t="s">
        <v>2140</v>
      </c>
      <c r="E23" s="220" t="s">
        <v>494</v>
      </c>
      <c r="F23" s="203" t="s">
        <v>495</v>
      </c>
      <c r="G23" s="221">
        <v>45600</v>
      </c>
      <c r="H23" s="206" t="s">
        <v>5</v>
      </c>
      <c r="I23" s="458"/>
      <c r="J23" s="476"/>
      <c r="K23" s="476"/>
      <c r="L23" s="476"/>
      <c r="M23" s="476"/>
      <c r="N23" s="476"/>
      <c r="O23" s="476"/>
      <c r="P23" s="476"/>
      <c r="Q23" s="476"/>
      <c r="R23" s="476"/>
      <c r="S23" s="476"/>
      <c r="T23" s="476"/>
      <c r="U23" s="476"/>
      <c r="V23" s="476"/>
      <c r="W23" s="476"/>
      <c r="X23" s="476"/>
      <c r="Y23" s="476"/>
      <c r="Z23" s="476"/>
      <c r="AA23" s="476"/>
    </row>
    <row r="24" spans="1:27" ht="15" x14ac:dyDescent="0.2">
      <c r="A24" s="206" t="s">
        <v>220</v>
      </c>
      <c r="B24" s="206" t="s">
        <v>1338</v>
      </c>
      <c r="C24" s="428" t="s">
        <v>222</v>
      </c>
      <c r="D24" s="206" t="s">
        <v>2151</v>
      </c>
      <c r="E24" s="206" t="s">
        <v>224</v>
      </c>
      <c r="F24" s="206" t="s">
        <v>225</v>
      </c>
      <c r="G24" s="205">
        <v>45601</v>
      </c>
      <c r="H24" s="206" t="s">
        <v>1410</v>
      </c>
      <c r="I24" s="458"/>
      <c r="J24" s="476"/>
      <c r="K24" s="476"/>
      <c r="L24" s="476"/>
      <c r="M24" s="476"/>
      <c r="N24" s="476"/>
      <c r="O24" s="476"/>
      <c r="P24" s="476"/>
      <c r="Q24" s="476"/>
      <c r="R24" s="476"/>
      <c r="S24" s="476"/>
      <c r="T24" s="476"/>
      <c r="U24" s="476"/>
      <c r="V24" s="476"/>
      <c r="W24" s="476"/>
      <c r="X24" s="476"/>
      <c r="Y24" s="476"/>
      <c r="Z24" s="476"/>
      <c r="AA24" s="476"/>
    </row>
    <row r="25" spans="1:27" ht="15" x14ac:dyDescent="0.2">
      <c r="A25" s="122" t="s">
        <v>523</v>
      </c>
      <c r="B25" s="219" t="s">
        <v>524</v>
      </c>
      <c r="C25" s="430" t="s">
        <v>2020</v>
      </c>
      <c r="D25" s="219" t="s">
        <v>2021</v>
      </c>
      <c r="E25" s="219" t="s">
        <v>527</v>
      </c>
      <c r="F25" s="219" t="s">
        <v>528</v>
      </c>
      <c r="G25" s="212">
        <v>45601</v>
      </c>
      <c r="H25" s="210" t="s">
        <v>29</v>
      </c>
      <c r="I25" s="461"/>
      <c r="J25" s="476"/>
      <c r="K25" s="476"/>
      <c r="L25" s="476"/>
      <c r="M25" s="476"/>
      <c r="N25" s="476"/>
      <c r="O25" s="476"/>
      <c r="P25" s="476"/>
      <c r="Q25" s="476"/>
      <c r="R25" s="476"/>
      <c r="S25" s="476"/>
      <c r="T25" s="476"/>
      <c r="U25" s="476"/>
      <c r="V25" s="476"/>
      <c r="W25" s="476"/>
      <c r="X25" s="476"/>
      <c r="Y25" s="476"/>
      <c r="Z25" s="476"/>
      <c r="AA25" s="476"/>
    </row>
    <row r="26" spans="1:27" ht="15" x14ac:dyDescent="0.2">
      <c r="A26" s="222" t="s">
        <v>1673</v>
      </c>
      <c r="B26" s="222"/>
      <c r="C26" s="431" t="s">
        <v>2309</v>
      </c>
      <c r="D26" s="222" t="s">
        <v>2310</v>
      </c>
      <c r="E26" s="210"/>
      <c r="F26" s="222" t="s">
        <v>1674</v>
      </c>
      <c r="G26" s="223">
        <v>45601</v>
      </c>
      <c r="H26" s="224" t="s">
        <v>1675</v>
      </c>
      <c r="I26" s="462"/>
      <c r="J26" s="477"/>
      <c r="K26" s="477"/>
      <c r="L26" s="477"/>
      <c r="M26" s="477"/>
      <c r="N26" s="477"/>
      <c r="O26" s="477"/>
      <c r="P26" s="477"/>
      <c r="Q26" s="477"/>
      <c r="R26" s="477"/>
      <c r="S26" s="477"/>
      <c r="T26" s="477"/>
      <c r="U26" s="477"/>
      <c r="V26" s="477"/>
      <c r="W26" s="477"/>
      <c r="X26" s="477"/>
      <c r="Y26" s="477"/>
      <c r="Z26" s="477"/>
      <c r="AA26" s="477"/>
    </row>
    <row r="27" spans="1:27" ht="15" x14ac:dyDescent="0.2">
      <c r="A27" s="214" t="s">
        <v>1676</v>
      </c>
      <c r="B27" s="214"/>
      <c r="C27" s="427" t="s">
        <v>2059</v>
      </c>
      <c r="D27" s="214" t="s">
        <v>2311</v>
      </c>
      <c r="E27" s="214"/>
      <c r="F27" s="214" t="s">
        <v>1677</v>
      </c>
      <c r="G27" s="225">
        <v>45601</v>
      </c>
      <c r="H27" s="214" t="s">
        <v>29</v>
      </c>
      <c r="I27" s="464"/>
      <c r="J27" s="476"/>
      <c r="K27" s="476"/>
      <c r="L27" s="476"/>
      <c r="M27" s="476"/>
      <c r="N27" s="476"/>
      <c r="O27" s="476"/>
      <c r="P27" s="476"/>
      <c r="Q27" s="476"/>
      <c r="R27" s="476"/>
      <c r="S27" s="476"/>
      <c r="T27" s="476"/>
      <c r="U27" s="476"/>
      <c r="V27" s="476"/>
      <c r="W27" s="476"/>
      <c r="X27" s="476"/>
      <c r="Y27" s="476"/>
      <c r="Z27" s="476"/>
      <c r="AA27" s="476"/>
    </row>
    <row r="28" spans="1:27" ht="15" x14ac:dyDescent="0.2">
      <c r="A28" s="122" t="s">
        <v>1678</v>
      </c>
      <c r="B28" s="219" t="s">
        <v>1679</v>
      </c>
      <c r="C28" s="430" t="s">
        <v>2256</v>
      </c>
      <c r="D28" s="219" t="s">
        <v>2312</v>
      </c>
      <c r="E28" s="219"/>
      <c r="F28" s="219" t="s">
        <v>1680</v>
      </c>
      <c r="G28" s="223">
        <v>45601</v>
      </c>
      <c r="H28" s="219" t="s">
        <v>5</v>
      </c>
      <c r="I28" s="462"/>
      <c r="J28" s="477"/>
      <c r="K28" s="477"/>
      <c r="L28" s="477"/>
      <c r="M28" s="477"/>
      <c r="N28" s="477"/>
      <c r="O28" s="477"/>
      <c r="P28" s="477"/>
      <c r="Q28" s="477"/>
      <c r="R28" s="477"/>
      <c r="S28" s="477"/>
      <c r="T28" s="477"/>
      <c r="U28" s="477"/>
      <c r="V28" s="477"/>
      <c r="W28" s="477"/>
      <c r="X28" s="477"/>
      <c r="Y28" s="477"/>
      <c r="Z28" s="477"/>
      <c r="AA28" s="477"/>
    </row>
    <row r="29" spans="1:27" ht="15" x14ac:dyDescent="0.2">
      <c r="A29" s="206" t="s">
        <v>60</v>
      </c>
      <c r="B29" s="206"/>
      <c r="C29" s="428" t="s">
        <v>2035</v>
      </c>
      <c r="D29" s="206" t="s">
        <v>2048</v>
      </c>
      <c r="E29" s="206"/>
      <c r="F29" s="206" t="s">
        <v>1263</v>
      </c>
      <c r="G29" s="205">
        <v>45601</v>
      </c>
      <c r="H29" s="206" t="s">
        <v>927</v>
      </c>
      <c r="I29" s="458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/>
      <c r="W29" s="476"/>
      <c r="X29" s="476"/>
      <c r="Y29" s="476"/>
      <c r="Z29" s="476"/>
      <c r="AA29" s="476"/>
    </row>
    <row r="30" spans="1:27" ht="15" x14ac:dyDescent="0.2">
      <c r="A30" s="140" t="s">
        <v>1681</v>
      </c>
      <c r="B30" s="203"/>
      <c r="C30" s="422" t="s">
        <v>1470</v>
      </c>
      <c r="D30" s="203" t="s">
        <v>2198</v>
      </c>
      <c r="E30" s="203"/>
      <c r="F30" s="203" t="s">
        <v>1682</v>
      </c>
      <c r="G30" s="226">
        <v>45601</v>
      </c>
      <c r="H30" s="227" t="s">
        <v>1683</v>
      </c>
      <c r="I30" s="465"/>
      <c r="J30" s="476"/>
      <c r="K30" s="476"/>
      <c r="L30" s="476"/>
      <c r="M30" s="476"/>
      <c r="N30" s="476"/>
      <c r="O30" s="476"/>
      <c r="P30" s="476"/>
      <c r="Q30" s="476"/>
      <c r="R30" s="476"/>
      <c r="S30" s="476"/>
      <c r="T30" s="476"/>
      <c r="U30" s="476"/>
      <c r="V30" s="476"/>
      <c r="W30" s="476"/>
      <c r="X30" s="476"/>
      <c r="Y30" s="476"/>
      <c r="Z30" s="476"/>
      <c r="AA30" s="476"/>
    </row>
    <row r="31" spans="1:27" ht="15" x14ac:dyDescent="0.2">
      <c r="A31" s="122" t="s">
        <v>1559</v>
      </c>
      <c r="B31" s="219"/>
      <c r="C31" s="430" t="s">
        <v>2256</v>
      </c>
      <c r="D31" s="219" t="s">
        <v>2257</v>
      </c>
      <c r="E31" s="219"/>
      <c r="F31" s="219" t="s">
        <v>1560</v>
      </c>
      <c r="G31" s="228">
        <v>45601</v>
      </c>
      <c r="H31" s="210" t="s">
        <v>1684</v>
      </c>
      <c r="I31" s="461"/>
      <c r="J31" s="476"/>
      <c r="K31" s="476"/>
      <c r="L31" s="476"/>
      <c r="M31" s="476"/>
      <c r="N31" s="476"/>
      <c r="O31" s="476"/>
      <c r="P31" s="476"/>
      <c r="Q31" s="476"/>
      <c r="R31" s="476"/>
      <c r="S31" s="476"/>
      <c r="T31" s="476"/>
      <c r="U31" s="476"/>
      <c r="V31" s="476"/>
      <c r="W31" s="476"/>
      <c r="X31" s="476"/>
      <c r="Y31" s="476"/>
      <c r="Z31" s="476"/>
      <c r="AA31" s="476"/>
    </row>
    <row r="32" spans="1:27" ht="15" x14ac:dyDescent="0.2">
      <c r="A32" s="122" t="s">
        <v>1685</v>
      </c>
      <c r="B32" s="219"/>
      <c r="C32" s="430" t="s">
        <v>2313</v>
      </c>
      <c r="D32" s="219" t="s">
        <v>2314</v>
      </c>
      <c r="E32" s="219"/>
      <c r="F32" s="219"/>
      <c r="G32" s="228">
        <v>45601</v>
      </c>
      <c r="H32" s="210" t="s">
        <v>29</v>
      </c>
      <c r="I32" s="461"/>
      <c r="J32" s="478"/>
      <c r="K32" s="478"/>
      <c r="L32" s="478"/>
      <c r="M32" s="478"/>
      <c r="N32" s="478"/>
      <c r="O32" s="478"/>
      <c r="P32" s="478"/>
      <c r="Q32" s="478"/>
      <c r="R32" s="478"/>
      <c r="S32" s="478"/>
      <c r="T32" s="478"/>
      <c r="U32" s="478"/>
      <c r="V32" s="478"/>
      <c r="W32" s="478"/>
      <c r="X32" s="478"/>
      <c r="Y32" s="478"/>
      <c r="Z32" s="478"/>
      <c r="AA32" s="478"/>
    </row>
    <row r="33" spans="1:27" ht="16.5" x14ac:dyDescent="0.25">
      <c r="A33" s="122" t="s">
        <v>49</v>
      </c>
      <c r="B33" s="219" t="s">
        <v>50</v>
      </c>
      <c r="C33" s="430" t="s">
        <v>2007</v>
      </c>
      <c r="D33" s="219" t="s">
        <v>2132</v>
      </c>
      <c r="E33" s="219" t="s">
        <v>52</v>
      </c>
      <c r="F33" s="229" t="s">
        <v>53</v>
      </c>
      <c r="G33" s="223">
        <v>45602</v>
      </c>
      <c r="H33" s="224" t="s">
        <v>1686</v>
      </c>
      <c r="I33" s="462"/>
      <c r="J33" s="477"/>
      <c r="K33" s="477"/>
      <c r="L33" s="477"/>
      <c r="M33" s="477"/>
      <c r="N33" s="477"/>
      <c r="O33" s="477"/>
      <c r="P33" s="477"/>
      <c r="Q33" s="477"/>
      <c r="R33" s="477"/>
      <c r="S33" s="477"/>
      <c r="T33" s="477"/>
      <c r="U33" s="477"/>
      <c r="V33" s="477"/>
      <c r="W33" s="477"/>
      <c r="X33" s="477"/>
      <c r="Y33" s="477"/>
      <c r="Z33" s="477"/>
      <c r="AA33" s="477"/>
    </row>
    <row r="34" spans="1:27" ht="15" x14ac:dyDescent="0.2">
      <c r="A34" s="140" t="s">
        <v>1687</v>
      </c>
      <c r="B34" s="204" t="s">
        <v>1688</v>
      </c>
      <c r="C34" s="422" t="s">
        <v>2035</v>
      </c>
      <c r="D34" s="203" t="s">
        <v>2315</v>
      </c>
      <c r="E34" s="203"/>
      <c r="F34" s="203" t="s">
        <v>1689</v>
      </c>
      <c r="G34" s="230">
        <v>45602</v>
      </c>
      <c r="H34" s="204" t="s">
        <v>5</v>
      </c>
      <c r="I34" s="466"/>
      <c r="J34" s="477"/>
      <c r="K34" s="477"/>
      <c r="L34" s="477"/>
      <c r="M34" s="477"/>
      <c r="N34" s="477"/>
      <c r="O34" s="477"/>
      <c r="P34" s="477"/>
      <c r="Q34" s="477"/>
      <c r="R34" s="477"/>
      <c r="S34" s="477"/>
      <c r="T34" s="477"/>
      <c r="U34" s="477"/>
      <c r="V34" s="477"/>
      <c r="W34" s="477"/>
      <c r="X34" s="477"/>
      <c r="Y34" s="477"/>
      <c r="Z34" s="477"/>
      <c r="AA34" s="477"/>
    </row>
    <row r="35" spans="1:27" ht="15" x14ac:dyDescent="0.2">
      <c r="A35" s="156" t="s">
        <v>1690</v>
      </c>
      <c r="B35" s="232"/>
      <c r="C35" s="432" t="s">
        <v>2149</v>
      </c>
      <c r="D35" s="232" t="s">
        <v>2316</v>
      </c>
      <c r="E35" s="233"/>
      <c r="F35" s="232" t="s">
        <v>1691</v>
      </c>
      <c r="G35" s="225">
        <v>45602</v>
      </c>
      <c r="H35" s="214" t="s">
        <v>5</v>
      </c>
      <c r="I35" s="464"/>
      <c r="J35" s="476"/>
      <c r="K35" s="476"/>
      <c r="L35" s="476"/>
      <c r="M35" s="476"/>
      <c r="N35" s="476"/>
      <c r="O35" s="476"/>
      <c r="P35" s="476"/>
      <c r="Q35" s="476"/>
      <c r="R35" s="476"/>
      <c r="S35" s="476"/>
      <c r="T35" s="476"/>
      <c r="U35" s="476"/>
      <c r="V35" s="476"/>
      <c r="W35" s="476"/>
      <c r="X35" s="476"/>
      <c r="Y35" s="476"/>
      <c r="Z35" s="476"/>
      <c r="AA35" s="476"/>
    </row>
    <row r="36" spans="1:27" ht="15" x14ac:dyDescent="0.2">
      <c r="A36" s="122" t="s">
        <v>966</v>
      </c>
      <c r="B36" s="219"/>
      <c r="C36" s="430" t="s">
        <v>1470</v>
      </c>
      <c r="D36" s="219" t="s">
        <v>2171</v>
      </c>
      <c r="E36" s="234"/>
      <c r="F36" s="219" t="s">
        <v>219</v>
      </c>
      <c r="G36" s="212">
        <v>45602</v>
      </c>
      <c r="H36" s="210" t="s">
        <v>190</v>
      </c>
      <c r="I36" s="461"/>
      <c r="J36" s="476"/>
      <c r="K36" s="476"/>
      <c r="L36" s="476"/>
      <c r="M36" s="476"/>
      <c r="N36" s="476"/>
      <c r="O36" s="476"/>
      <c r="P36" s="476"/>
      <c r="Q36" s="476"/>
      <c r="R36" s="476"/>
      <c r="S36" s="476"/>
      <c r="T36" s="476"/>
      <c r="U36" s="476"/>
      <c r="V36" s="476"/>
      <c r="W36" s="476"/>
      <c r="X36" s="476"/>
      <c r="Y36" s="476"/>
      <c r="Z36" s="476"/>
      <c r="AA36" s="476"/>
    </row>
    <row r="37" spans="1:27" ht="15" x14ac:dyDescent="0.2">
      <c r="A37" s="156" t="s">
        <v>1692</v>
      </c>
      <c r="B37" s="232" t="s">
        <v>1693</v>
      </c>
      <c r="C37" s="432" t="s">
        <v>1254</v>
      </c>
      <c r="D37" s="232" t="s">
        <v>2317</v>
      </c>
      <c r="E37" s="232"/>
      <c r="F37" s="232" t="s">
        <v>1025</v>
      </c>
      <c r="G37" s="225">
        <v>45602</v>
      </c>
      <c r="H37" s="214" t="s">
        <v>29</v>
      </c>
      <c r="I37" s="464"/>
      <c r="J37" s="476"/>
      <c r="K37" s="476"/>
      <c r="L37" s="476"/>
      <c r="M37" s="476"/>
      <c r="N37" s="476"/>
      <c r="O37" s="476"/>
      <c r="P37" s="476"/>
      <c r="Q37" s="476"/>
      <c r="R37" s="476"/>
      <c r="S37" s="476"/>
      <c r="T37" s="476"/>
      <c r="U37" s="476"/>
      <c r="V37" s="476"/>
      <c r="W37" s="476"/>
      <c r="X37" s="476"/>
      <c r="Y37" s="476"/>
      <c r="Z37" s="476"/>
      <c r="AA37" s="476"/>
    </row>
    <row r="38" spans="1:27" ht="15" x14ac:dyDescent="0.2">
      <c r="A38" s="122" t="s">
        <v>751</v>
      </c>
      <c r="B38" s="224" t="s">
        <v>1441</v>
      </c>
      <c r="C38" s="430" t="s">
        <v>1282</v>
      </c>
      <c r="D38" s="219" t="s">
        <v>2208</v>
      </c>
      <c r="E38" s="219" t="s">
        <v>754</v>
      </c>
      <c r="F38" s="219" t="s">
        <v>755</v>
      </c>
      <c r="G38" s="212">
        <v>45603</v>
      </c>
      <c r="H38" s="210" t="s">
        <v>29</v>
      </c>
      <c r="I38" s="461"/>
      <c r="J38" s="476"/>
      <c r="K38" s="476"/>
      <c r="L38" s="476"/>
      <c r="M38" s="476"/>
      <c r="N38" s="476"/>
      <c r="O38" s="476"/>
      <c r="P38" s="476"/>
      <c r="Q38" s="476"/>
      <c r="R38" s="476"/>
      <c r="S38" s="476"/>
      <c r="T38" s="476"/>
      <c r="U38" s="476"/>
      <c r="V38" s="476"/>
      <c r="W38" s="476"/>
      <c r="X38" s="476"/>
      <c r="Y38" s="476"/>
      <c r="Z38" s="476"/>
      <c r="AA38" s="476"/>
    </row>
    <row r="39" spans="1:27" ht="15" x14ac:dyDescent="0.2">
      <c r="A39" s="222" t="s">
        <v>748</v>
      </c>
      <c r="B39" s="222" t="s">
        <v>749</v>
      </c>
      <c r="C39" s="431" t="s">
        <v>1254</v>
      </c>
      <c r="D39" s="222"/>
      <c r="E39" s="222"/>
      <c r="F39" s="222" t="s">
        <v>750</v>
      </c>
      <c r="G39" s="212">
        <v>45603</v>
      </c>
      <c r="H39" s="210" t="s">
        <v>29</v>
      </c>
      <c r="I39" s="461"/>
      <c r="J39" s="478"/>
      <c r="K39" s="478"/>
      <c r="L39" s="478"/>
      <c r="M39" s="478"/>
      <c r="N39" s="478"/>
      <c r="O39" s="478"/>
      <c r="P39" s="478"/>
      <c r="Q39" s="478"/>
      <c r="R39" s="478"/>
      <c r="S39" s="478"/>
      <c r="T39" s="478"/>
      <c r="U39" s="478"/>
      <c r="V39" s="478"/>
      <c r="W39" s="478"/>
      <c r="X39" s="478"/>
      <c r="Y39" s="478"/>
      <c r="Z39" s="478"/>
      <c r="AA39" s="478"/>
    </row>
    <row r="40" spans="1:27" ht="15" x14ac:dyDescent="0.2">
      <c r="A40" s="122" t="s">
        <v>762</v>
      </c>
      <c r="B40" s="219" t="s">
        <v>1388</v>
      </c>
      <c r="C40" s="430" t="s">
        <v>1389</v>
      </c>
      <c r="D40" s="219"/>
      <c r="E40" s="234" t="s">
        <v>765</v>
      </c>
      <c r="F40" s="219" t="s">
        <v>766</v>
      </c>
      <c r="G40" s="212">
        <v>45603</v>
      </c>
      <c r="H40" s="210" t="s">
        <v>1580</v>
      </c>
      <c r="I40" s="461"/>
      <c r="J40" s="476"/>
      <c r="K40" s="476"/>
      <c r="L40" s="476"/>
      <c r="M40" s="476"/>
      <c r="N40" s="476"/>
      <c r="O40" s="476"/>
      <c r="P40" s="476"/>
      <c r="Q40" s="476"/>
      <c r="R40" s="476"/>
      <c r="S40" s="476"/>
      <c r="T40" s="476"/>
      <c r="U40" s="476"/>
      <c r="V40" s="476"/>
      <c r="W40" s="476"/>
      <c r="X40" s="476"/>
      <c r="Y40" s="476"/>
      <c r="Z40" s="476"/>
      <c r="AA40" s="476"/>
    </row>
    <row r="41" spans="1:27" ht="15" x14ac:dyDescent="0.2">
      <c r="A41" s="140" t="s">
        <v>657</v>
      </c>
      <c r="B41" s="203" t="s">
        <v>658</v>
      </c>
      <c r="C41" s="422" t="s">
        <v>1470</v>
      </c>
      <c r="D41" s="203" t="s">
        <v>2125</v>
      </c>
      <c r="E41" s="203" t="s">
        <v>660</v>
      </c>
      <c r="F41" s="203" t="s">
        <v>661</v>
      </c>
      <c r="G41" s="205">
        <v>45603</v>
      </c>
      <c r="H41" s="206" t="s">
        <v>5</v>
      </c>
      <c r="I41" s="458"/>
      <c r="J41" s="476"/>
      <c r="K41" s="476"/>
      <c r="L41" s="476"/>
      <c r="M41" s="476"/>
      <c r="N41" s="476"/>
      <c r="O41" s="476"/>
      <c r="P41" s="476"/>
      <c r="Q41" s="476"/>
      <c r="R41" s="476"/>
      <c r="S41" s="476"/>
      <c r="T41" s="476"/>
      <c r="U41" s="476"/>
      <c r="V41" s="476"/>
      <c r="W41" s="476"/>
      <c r="X41" s="476"/>
      <c r="Y41" s="476"/>
      <c r="Z41" s="476"/>
      <c r="AA41" s="476"/>
    </row>
    <row r="42" spans="1:27" ht="15" x14ac:dyDescent="0.2">
      <c r="A42" s="140" t="s">
        <v>1694</v>
      </c>
      <c r="B42" s="204" t="s">
        <v>1695</v>
      </c>
      <c r="C42" s="433" t="s">
        <v>1989</v>
      </c>
      <c r="D42" s="235" t="s">
        <v>2204</v>
      </c>
      <c r="E42" s="203"/>
      <c r="F42" s="203"/>
      <c r="G42" s="205">
        <v>45603</v>
      </c>
      <c r="H42" s="206" t="s">
        <v>5</v>
      </c>
      <c r="I42" s="458"/>
      <c r="J42" s="476"/>
      <c r="K42" s="476"/>
      <c r="L42" s="476"/>
      <c r="M42" s="476"/>
      <c r="N42" s="476"/>
      <c r="O42" s="476"/>
      <c r="P42" s="476"/>
      <c r="Q42" s="476"/>
      <c r="R42" s="476"/>
      <c r="S42" s="476"/>
      <c r="T42" s="476"/>
      <c r="U42" s="476"/>
      <c r="V42" s="476"/>
      <c r="W42" s="476"/>
      <c r="X42" s="476"/>
      <c r="Y42" s="476"/>
      <c r="Z42" s="476"/>
      <c r="AA42" s="476"/>
    </row>
    <row r="43" spans="1:27" ht="15" x14ac:dyDescent="0.2">
      <c r="A43" s="210" t="s">
        <v>415</v>
      </c>
      <c r="B43" s="210" t="s">
        <v>416</v>
      </c>
      <c r="C43" s="426" t="s">
        <v>1282</v>
      </c>
      <c r="D43" s="210" t="s">
        <v>2076</v>
      </c>
      <c r="E43" s="210" t="s">
        <v>418</v>
      </c>
      <c r="F43" s="210" t="s">
        <v>419</v>
      </c>
      <c r="G43" s="212">
        <v>45604</v>
      </c>
      <c r="H43" s="210" t="s">
        <v>29</v>
      </c>
      <c r="I43" s="461"/>
      <c r="J43" s="476"/>
      <c r="K43" s="476"/>
      <c r="L43" s="476"/>
      <c r="M43" s="476"/>
      <c r="N43" s="476"/>
      <c r="O43" s="476"/>
      <c r="P43" s="476"/>
      <c r="Q43" s="476"/>
      <c r="R43" s="476"/>
      <c r="S43" s="476"/>
      <c r="T43" s="476"/>
      <c r="U43" s="476"/>
      <c r="V43" s="476"/>
      <c r="W43" s="476"/>
      <c r="X43" s="476"/>
      <c r="Y43" s="476"/>
      <c r="Z43" s="476"/>
      <c r="AA43" s="476"/>
    </row>
    <row r="44" spans="1:27" ht="15" x14ac:dyDescent="0.2">
      <c r="A44" s="122" t="s">
        <v>819</v>
      </c>
      <c r="B44" s="219" t="s">
        <v>1696</v>
      </c>
      <c r="C44" s="430" t="s">
        <v>2256</v>
      </c>
      <c r="D44" s="219" t="s">
        <v>2318</v>
      </c>
      <c r="E44" s="219"/>
      <c r="F44" s="219" t="s">
        <v>1697</v>
      </c>
      <c r="G44" s="212">
        <v>45604</v>
      </c>
      <c r="H44" s="210" t="s">
        <v>5</v>
      </c>
      <c r="I44" s="461"/>
      <c r="J44" s="476"/>
      <c r="K44" s="476"/>
      <c r="L44" s="476"/>
      <c r="M44" s="476"/>
      <c r="N44" s="476"/>
      <c r="O44" s="476"/>
      <c r="P44" s="476"/>
      <c r="Q44" s="476"/>
      <c r="R44" s="476"/>
      <c r="S44" s="476"/>
      <c r="T44" s="476"/>
      <c r="U44" s="476"/>
      <c r="V44" s="476"/>
      <c r="W44" s="476"/>
      <c r="X44" s="476"/>
      <c r="Y44" s="476"/>
      <c r="Z44" s="476"/>
      <c r="AA44" s="476"/>
    </row>
    <row r="45" spans="1:27" ht="15" x14ac:dyDescent="0.2">
      <c r="A45" s="206" t="s">
        <v>1496</v>
      </c>
      <c r="B45" s="206" t="s">
        <v>1698</v>
      </c>
      <c r="C45" s="428" t="s">
        <v>1989</v>
      </c>
      <c r="D45" s="206" t="s">
        <v>1990</v>
      </c>
      <c r="E45" s="206"/>
      <c r="F45" s="206" t="s">
        <v>1498</v>
      </c>
      <c r="G45" s="205">
        <v>45604</v>
      </c>
      <c r="H45" s="206" t="s">
        <v>29</v>
      </c>
      <c r="I45" s="458"/>
      <c r="J45" s="476"/>
      <c r="K45" s="476"/>
      <c r="L45" s="476"/>
      <c r="M45" s="476"/>
      <c r="N45" s="476"/>
      <c r="O45" s="476"/>
      <c r="P45" s="476"/>
      <c r="Q45" s="476"/>
      <c r="R45" s="476"/>
      <c r="S45" s="476"/>
      <c r="T45" s="476"/>
      <c r="U45" s="476"/>
      <c r="V45" s="476"/>
      <c r="W45" s="476"/>
      <c r="X45" s="476"/>
      <c r="Y45" s="476"/>
      <c r="Z45" s="476"/>
      <c r="AA45" s="476"/>
    </row>
    <row r="46" spans="1:27" ht="15" x14ac:dyDescent="0.2">
      <c r="A46" s="140" t="s">
        <v>1699</v>
      </c>
      <c r="B46" s="203" t="s">
        <v>1700</v>
      </c>
      <c r="C46" s="434" t="s">
        <v>2035</v>
      </c>
      <c r="D46" s="236" t="s">
        <v>2319</v>
      </c>
      <c r="E46" s="140"/>
      <c r="F46" s="203" t="s">
        <v>1701</v>
      </c>
      <c r="G46" s="205">
        <v>45604</v>
      </c>
      <c r="H46" s="206" t="s">
        <v>1410</v>
      </c>
      <c r="I46" s="458"/>
      <c r="J46" s="476"/>
      <c r="K46" s="476"/>
      <c r="L46" s="476"/>
      <c r="M46" s="476"/>
      <c r="N46" s="476"/>
      <c r="O46" s="476"/>
      <c r="P46" s="476"/>
      <c r="Q46" s="476"/>
      <c r="R46" s="476"/>
      <c r="S46" s="476"/>
      <c r="T46" s="476"/>
      <c r="U46" s="476"/>
      <c r="V46" s="476"/>
      <c r="W46" s="476"/>
      <c r="X46" s="476"/>
      <c r="Y46" s="476"/>
      <c r="Z46" s="476"/>
      <c r="AA46" s="476"/>
    </row>
    <row r="47" spans="1:27" ht="15" x14ac:dyDescent="0.2">
      <c r="A47" s="122" t="s">
        <v>673</v>
      </c>
      <c r="B47" s="219"/>
      <c r="C47" s="430" t="s">
        <v>1470</v>
      </c>
      <c r="D47" s="219" t="s">
        <v>2319</v>
      </c>
      <c r="E47" s="224" t="s">
        <v>1480</v>
      </c>
      <c r="F47" s="224" t="s">
        <v>676</v>
      </c>
      <c r="G47" s="237">
        <v>45604</v>
      </c>
      <c r="H47" s="210" t="s">
        <v>5</v>
      </c>
      <c r="I47" s="461"/>
      <c r="J47" s="476"/>
      <c r="K47" s="476"/>
      <c r="L47" s="476"/>
      <c r="M47" s="476"/>
      <c r="N47" s="476"/>
      <c r="O47" s="476"/>
      <c r="P47" s="476"/>
      <c r="Q47" s="476"/>
      <c r="R47" s="476"/>
      <c r="S47" s="476"/>
      <c r="T47" s="476"/>
      <c r="U47" s="476"/>
      <c r="V47" s="476"/>
      <c r="W47" s="476"/>
      <c r="X47" s="476"/>
      <c r="Y47" s="476"/>
      <c r="Z47" s="476"/>
      <c r="AA47" s="476"/>
    </row>
    <row r="48" spans="1:27" ht="16.5" x14ac:dyDescent="0.25">
      <c r="A48" s="174" t="s">
        <v>1200</v>
      </c>
      <c r="B48" s="238"/>
      <c r="C48" s="435" t="s">
        <v>1254</v>
      </c>
      <c r="D48" s="238" t="s">
        <v>2211</v>
      </c>
      <c r="E48" s="238" t="s">
        <v>1202</v>
      </c>
      <c r="F48" s="239" t="s">
        <v>1203</v>
      </c>
      <c r="G48" s="208">
        <v>45604</v>
      </c>
      <c r="H48" s="207" t="s">
        <v>5</v>
      </c>
      <c r="I48" s="459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72"/>
    </row>
    <row r="49" spans="1:27" ht="15" x14ac:dyDescent="0.2">
      <c r="A49" s="140" t="s">
        <v>1342</v>
      </c>
      <c r="B49" s="203" t="s">
        <v>1343</v>
      </c>
      <c r="C49" s="422" t="s">
        <v>1344</v>
      </c>
      <c r="D49" s="203"/>
      <c r="E49" s="203"/>
      <c r="F49" s="203"/>
      <c r="G49" s="205">
        <v>45604</v>
      </c>
      <c r="H49" s="206" t="s">
        <v>5</v>
      </c>
      <c r="I49" s="458"/>
      <c r="J49" s="476"/>
      <c r="K49" s="476"/>
      <c r="L49" s="476"/>
      <c r="M49" s="476"/>
      <c r="N49" s="476"/>
      <c r="O49" s="476"/>
      <c r="P49" s="476"/>
      <c r="Q49" s="476"/>
      <c r="R49" s="476"/>
      <c r="S49" s="476"/>
      <c r="T49" s="476"/>
      <c r="U49" s="476"/>
      <c r="V49" s="476"/>
      <c r="W49" s="476"/>
      <c r="X49" s="476"/>
      <c r="Y49" s="476"/>
      <c r="Z49" s="476"/>
      <c r="AA49" s="476"/>
    </row>
    <row r="50" spans="1:27" ht="15" x14ac:dyDescent="0.2">
      <c r="A50" s="156" t="s">
        <v>186</v>
      </c>
      <c r="B50" s="232" t="s">
        <v>187</v>
      </c>
      <c r="C50" s="427" t="s">
        <v>1254</v>
      </c>
      <c r="D50" s="214" t="s">
        <v>1987</v>
      </c>
      <c r="E50" s="214"/>
      <c r="F50" s="151"/>
      <c r="G50" s="225">
        <v>45607</v>
      </c>
      <c r="H50" s="214" t="s">
        <v>5</v>
      </c>
      <c r="I50" s="464"/>
      <c r="J50" s="476"/>
      <c r="K50" s="476"/>
      <c r="L50" s="476"/>
      <c r="M50" s="476"/>
      <c r="N50" s="476"/>
      <c r="O50" s="476"/>
      <c r="P50" s="476"/>
      <c r="Q50" s="476"/>
      <c r="R50" s="476"/>
      <c r="S50" s="476"/>
      <c r="T50" s="476"/>
      <c r="U50" s="476"/>
      <c r="V50" s="476"/>
      <c r="W50" s="476"/>
      <c r="X50" s="476"/>
      <c r="Y50" s="476"/>
      <c r="Z50" s="476"/>
      <c r="AA50" s="476"/>
    </row>
    <row r="51" spans="1:27" ht="15" x14ac:dyDescent="0.2">
      <c r="A51" s="214" t="s">
        <v>1702</v>
      </c>
      <c r="B51" s="214" t="s">
        <v>1703</v>
      </c>
      <c r="C51" s="427" t="s">
        <v>1254</v>
      </c>
      <c r="D51" s="214" t="s">
        <v>1987</v>
      </c>
      <c r="E51" s="214"/>
      <c r="F51" s="232" t="s">
        <v>189</v>
      </c>
      <c r="G51" s="215">
        <v>45607</v>
      </c>
      <c r="H51" s="214" t="s">
        <v>5</v>
      </c>
      <c r="I51" s="463"/>
      <c r="J51" s="477"/>
      <c r="K51" s="477"/>
      <c r="L51" s="477"/>
      <c r="M51" s="477"/>
      <c r="N51" s="477"/>
      <c r="O51" s="477"/>
      <c r="P51" s="477"/>
      <c r="Q51" s="477"/>
      <c r="R51" s="477"/>
      <c r="S51" s="477"/>
      <c r="T51" s="477"/>
      <c r="U51" s="477"/>
      <c r="V51" s="477"/>
      <c r="W51" s="477"/>
      <c r="X51" s="477"/>
      <c r="Y51" s="477"/>
      <c r="Z51" s="477"/>
      <c r="AA51" s="477"/>
    </row>
    <row r="52" spans="1:27" ht="15" x14ac:dyDescent="0.2">
      <c r="A52" s="156" t="s">
        <v>1704</v>
      </c>
      <c r="B52" s="216" t="s">
        <v>1705</v>
      </c>
      <c r="C52" s="432" t="s">
        <v>1470</v>
      </c>
      <c r="D52" s="232" t="s">
        <v>2216</v>
      </c>
      <c r="E52" s="216"/>
      <c r="F52" s="232"/>
      <c r="G52" s="225">
        <v>45607</v>
      </c>
      <c r="H52" s="214" t="s">
        <v>5</v>
      </c>
      <c r="I52" s="464"/>
      <c r="J52" s="476"/>
      <c r="K52" s="476"/>
      <c r="L52" s="476"/>
      <c r="M52" s="476"/>
      <c r="N52" s="476"/>
      <c r="O52" s="476"/>
      <c r="P52" s="476"/>
      <c r="Q52" s="476"/>
      <c r="R52" s="476"/>
      <c r="S52" s="476"/>
      <c r="T52" s="476"/>
      <c r="U52" s="476"/>
      <c r="V52" s="476"/>
      <c r="W52" s="476"/>
      <c r="X52" s="476"/>
      <c r="Y52" s="476"/>
      <c r="Z52" s="476"/>
      <c r="AA52" s="476"/>
    </row>
    <row r="53" spans="1:27" ht="15" x14ac:dyDescent="0.2">
      <c r="A53" s="140" t="s">
        <v>1706</v>
      </c>
      <c r="B53" s="203"/>
      <c r="C53" s="422" t="s">
        <v>2042</v>
      </c>
      <c r="D53" s="203" t="s">
        <v>2320</v>
      </c>
      <c r="E53" s="203"/>
      <c r="F53" s="240"/>
      <c r="G53" s="205">
        <v>45607</v>
      </c>
      <c r="H53" s="206" t="s">
        <v>5</v>
      </c>
      <c r="I53" s="458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/>
      <c r="X53" s="476"/>
      <c r="Y53" s="476"/>
      <c r="Z53" s="476"/>
      <c r="AA53" s="476"/>
    </row>
    <row r="54" spans="1:27" ht="15" x14ac:dyDescent="0.2">
      <c r="A54" s="140" t="s">
        <v>1334</v>
      </c>
      <c r="B54" s="236" t="s">
        <v>1335</v>
      </c>
      <c r="C54" s="422" t="s">
        <v>1470</v>
      </c>
      <c r="D54" s="203" t="s">
        <v>2002</v>
      </c>
      <c r="E54" s="203" t="s">
        <v>1336</v>
      </c>
      <c r="F54" s="203" t="s">
        <v>1337</v>
      </c>
      <c r="G54" s="241">
        <v>45607</v>
      </c>
      <c r="H54" s="203" t="s">
        <v>5</v>
      </c>
      <c r="I54" s="466"/>
      <c r="J54" s="477"/>
      <c r="K54" s="477"/>
      <c r="L54" s="477"/>
      <c r="M54" s="477"/>
      <c r="N54" s="477"/>
      <c r="O54" s="477"/>
      <c r="P54" s="477"/>
      <c r="Q54" s="477"/>
      <c r="R54" s="477"/>
      <c r="S54" s="477"/>
      <c r="T54" s="477"/>
      <c r="U54" s="477"/>
      <c r="V54" s="477"/>
      <c r="W54" s="477"/>
      <c r="X54" s="477"/>
      <c r="Y54" s="477"/>
      <c r="Z54" s="477"/>
      <c r="AA54" s="477"/>
    </row>
    <row r="55" spans="1:27" ht="15" x14ac:dyDescent="0.2">
      <c r="A55" s="206" t="s">
        <v>1707</v>
      </c>
      <c r="B55" s="242" t="s">
        <v>1708</v>
      </c>
      <c r="C55" s="428" t="s">
        <v>1989</v>
      </c>
      <c r="D55" s="206" t="s">
        <v>2144</v>
      </c>
      <c r="E55" s="206"/>
      <c r="F55" s="206" t="s">
        <v>1709</v>
      </c>
      <c r="G55" s="205">
        <v>45607</v>
      </c>
      <c r="H55" s="206" t="s">
        <v>29</v>
      </c>
      <c r="I55" s="458"/>
      <c r="J55" s="476"/>
      <c r="K55" s="476"/>
      <c r="L55" s="476"/>
      <c r="M55" s="476"/>
      <c r="N55" s="476"/>
      <c r="O55" s="476"/>
      <c r="P55" s="476"/>
      <c r="Q55" s="476"/>
      <c r="R55" s="476"/>
      <c r="S55" s="476"/>
      <c r="T55" s="476"/>
      <c r="U55" s="476"/>
      <c r="V55" s="476"/>
      <c r="W55" s="476"/>
      <c r="X55" s="476"/>
      <c r="Y55" s="476"/>
      <c r="Z55" s="476"/>
      <c r="AA55" s="476"/>
    </row>
    <row r="56" spans="1:27" ht="15" x14ac:dyDescent="0.2">
      <c r="A56" s="156" t="s">
        <v>1710</v>
      </c>
      <c r="B56" s="232"/>
      <c r="C56" s="432" t="s">
        <v>2064</v>
      </c>
      <c r="D56" s="232" t="s">
        <v>2306</v>
      </c>
      <c r="E56" s="232"/>
      <c r="F56" s="232" t="s">
        <v>1711</v>
      </c>
      <c r="G56" s="225">
        <v>45607</v>
      </c>
      <c r="H56" s="214" t="s">
        <v>5</v>
      </c>
      <c r="I56" s="464"/>
      <c r="J56" s="476"/>
      <c r="K56" s="476"/>
      <c r="L56" s="476"/>
      <c r="M56" s="476"/>
      <c r="N56" s="476"/>
      <c r="O56" s="476"/>
      <c r="P56" s="476"/>
      <c r="Q56" s="476"/>
      <c r="R56" s="476"/>
      <c r="S56" s="476"/>
      <c r="T56" s="476"/>
      <c r="U56" s="476"/>
      <c r="V56" s="476"/>
      <c r="W56" s="476"/>
      <c r="X56" s="476"/>
      <c r="Y56" s="476"/>
      <c r="Z56" s="476"/>
      <c r="AA56" s="476"/>
    </row>
    <row r="57" spans="1:27" ht="15" x14ac:dyDescent="0.2">
      <c r="A57" s="174" t="s">
        <v>428</v>
      </c>
      <c r="B57" s="238" t="s">
        <v>429</v>
      </c>
      <c r="C57" s="435" t="s">
        <v>2017</v>
      </c>
      <c r="D57" s="238" t="s">
        <v>2018</v>
      </c>
      <c r="E57" s="238" t="s">
        <v>431</v>
      </c>
      <c r="F57" s="238" t="s">
        <v>432</v>
      </c>
      <c r="G57" s="208">
        <v>45607</v>
      </c>
      <c r="H57" s="207" t="s">
        <v>29</v>
      </c>
      <c r="I57" s="459"/>
      <c r="J57" s="472"/>
      <c r="K57" s="472"/>
      <c r="L57" s="472"/>
      <c r="M57" s="472"/>
      <c r="N57" s="472"/>
      <c r="O57" s="472"/>
      <c r="P57" s="472"/>
      <c r="Q57" s="472"/>
      <c r="R57" s="472"/>
      <c r="S57" s="472"/>
      <c r="T57" s="472"/>
      <c r="U57" s="472"/>
      <c r="V57" s="472"/>
      <c r="W57" s="472"/>
      <c r="X57" s="472"/>
      <c r="Y57" s="472"/>
      <c r="Z57" s="472"/>
      <c r="AA57" s="472"/>
    </row>
    <row r="58" spans="1:27" ht="15" x14ac:dyDescent="0.2">
      <c r="A58" s="243" t="s">
        <v>434</v>
      </c>
      <c r="B58" s="244" t="s">
        <v>435</v>
      </c>
      <c r="C58" s="436" t="s">
        <v>2017</v>
      </c>
      <c r="D58" s="244" t="s">
        <v>2018</v>
      </c>
      <c r="E58" s="244" t="s">
        <v>436</v>
      </c>
      <c r="F58" s="244" t="s">
        <v>437</v>
      </c>
      <c r="G58" s="208">
        <v>45607</v>
      </c>
      <c r="H58" s="207" t="s">
        <v>29</v>
      </c>
      <c r="I58" s="459"/>
      <c r="J58" s="472"/>
      <c r="K58" s="472"/>
      <c r="L58" s="472"/>
      <c r="M58" s="472"/>
      <c r="N58" s="472"/>
      <c r="O58" s="472"/>
      <c r="P58" s="472"/>
      <c r="Q58" s="472"/>
      <c r="R58" s="472"/>
      <c r="S58" s="472"/>
      <c r="T58" s="472"/>
      <c r="U58" s="472"/>
      <c r="V58" s="472"/>
      <c r="W58" s="472"/>
      <c r="X58" s="472"/>
      <c r="Y58" s="472"/>
      <c r="Z58" s="472"/>
      <c r="AA58" s="472"/>
    </row>
    <row r="59" spans="1:27" ht="15" x14ac:dyDescent="0.2">
      <c r="A59" s="222" t="s">
        <v>1712</v>
      </c>
      <c r="B59" s="222"/>
      <c r="C59" s="431" t="s">
        <v>2163</v>
      </c>
      <c r="D59" s="222" t="s">
        <v>2321</v>
      </c>
      <c r="E59" s="210"/>
      <c r="F59" s="222" t="s">
        <v>442</v>
      </c>
      <c r="G59" s="209">
        <v>45607</v>
      </c>
      <c r="H59" s="222" t="s">
        <v>1567</v>
      </c>
      <c r="I59" s="467"/>
      <c r="J59" s="476"/>
      <c r="K59" s="476"/>
      <c r="L59" s="476"/>
      <c r="M59" s="476"/>
      <c r="N59" s="476"/>
      <c r="O59" s="476"/>
      <c r="P59" s="476"/>
      <c r="Q59" s="476"/>
      <c r="R59" s="476"/>
      <c r="S59" s="476"/>
      <c r="T59" s="476"/>
      <c r="U59" s="476"/>
      <c r="V59" s="476"/>
      <c r="W59" s="476"/>
      <c r="X59" s="476"/>
      <c r="Y59" s="476"/>
      <c r="Z59" s="476"/>
      <c r="AA59" s="476"/>
    </row>
    <row r="60" spans="1:27" ht="15" x14ac:dyDescent="0.2">
      <c r="A60" s="206" t="s">
        <v>1713</v>
      </c>
      <c r="B60" s="206" t="s">
        <v>1714</v>
      </c>
      <c r="C60" s="428" t="s">
        <v>2042</v>
      </c>
      <c r="D60" s="206" t="s">
        <v>2322</v>
      </c>
      <c r="E60" s="206"/>
      <c r="F60" s="206" t="s">
        <v>1715</v>
      </c>
      <c r="G60" s="230">
        <v>45607</v>
      </c>
      <c r="H60" s="204" t="s">
        <v>1716</v>
      </c>
      <c r="I60" s="466"/>
      <c r="J60" s="477"/>
      <c r="K60" s="477"/>
      <c r="L60" s="477"/>
      <c r="M60" s="477"/>
      <c r="N60" s="477"/>
      <c r="O60" s="477"/>
      <c r="P60" s="477"/>
      <c r="Q60" s="477"/>
      <c r="R60" s="477"/>
      <c r="S60" s="477"/>
      <c r="T60" s="477"/>
      <c r="U60" s="477"/>
      <c r="V60" s="477"/>
      <c r="W60" s="477"/>
      <c r="X60" s="477"/>
      <c r="Y60" s="477"/>
      <c r="Z60" s="477"/>
      <c r="AA60" s="477"/>
    </row>
    <row r="61" spans="1:27" ht="15" x14ac:dyDescent="0.2">
      <c r="A61" s="122" t="s">
        <v>1031</v>
      </c>
      <c r="B61" s="219"/>
      <c r="C61" s="430" t="s">
        <v>2024</v>
      </c>
      <c r="D61" s="219" t="s">
        <v>2063</v>
      </c>
      <c r="E61" s="210"/>
      <c r="F61" s="210" t="s">
        <v>1033</v>
      </c>
      <c r="G61" s="223">
        <v>45607</v>
      </c>
      <c r="H61" s="224" t="s">
        <v>29</v>
      </c>
      <c r="I61" s="462"/>
      <c r="J61" s="479"/>
      <c r="K61" s="479"/>
      <c r="L61" s="479"/>
      <c r="M61" s="479"/>
      <c r="N61" s="479"/>
      <c r="O61" s="479"/>
      <c r="P61" s="479"/>
      <c r="Q61" s="479"/>
      <c r="R61" s="479"/>
      <c r="S61" s="479"/>
      <c r="T61" s="479"/>
      <c r="U61" s="479"/>
      <c r="V61" s="479"/>
      <c r="W61" s="479"/>
      <c r="X61" s="479"/>
      <c r="Y61" s="479"/>
      <c r="Z61" s="479"/>
      <c r="AA61" s="479"/>
    </row>
    <row r="62" spans="1:27" ht="15" x14ac:dyDescent="0.2">
      <c r="A62" s="207" t="s">
        <v>1404</v>
      </c>
      <c r="B62" s="207"/>
      <c r="C62" s="437" t="s">
        <v>1405</v>
      </c>
      <c r="D62" s="245"/>
      <c r="E62" s="207"/>
      <c r="F62" s="207" t="s">
        <v>1406</v>
      </c>
      <c r="G62" s="208">
        <v>45607</v>
      </c>
      <c r="H62" s="207" t="s">
        <v>1410</v>
      </c>
      <c r="I62" s="459"/>
      <c r="J62" s="472"/>
      <c r="K62" s="472"/>
      <c r="L62" s="472"/>
      <c r="M62" s="472"/>
      <c r="N62" s="472"/>
      <c r="O62" s="472"/>
      <c r="P62" s="472"/>
      <c r="Q62" s="472"/>
      <c r="R62" s="472"/>
      <c r="S62" s="472"/>
      <c r="T62" s="472"/>
      <c r="U62" s="472"/>
      <c r="V62" s="472"/>
      <c r="W62" s="472"/>
      <c r="X62" s="472"/>
      <c r="Y62" s="472"/>
      <c r="Z62" s="472"/>
      <c r="AA62" s="472"/>
    </row>
    <row r="63" spans="1:27" ht="15" x14ac:dyDescent="0.2">
      <c r="A63" s="122" t="s">
        <v>1717</v>
      </c>
      <c r="B63" s="219" t="s">
        <v>856</v>
      </c>
      <c r="C63" s="430" t="s">
        <v>2042</v>
      </c>
      <c r="D63" s="219" t="s">
        <v>2323</v>
      </c>
      <c r="E63" s="224"/>
      <c r="F63" s="219" t="s">
        <v>859</v>
      </c>
      <c r="G63" s="212">
        <v>45607</v>
      </c>
      <c r="H63" s="210" t="s">
        <v>1586</v>
      </c>
      <c r="I63" s="461"/>
      <c r="J63" s="476"/>
      <c r="K63" s="476"/>
      <c r="L63" s="476"/>
      <c r="M63" s="476"/>
      <c r="N63" s="476"/>
      <c r="O63" s="476"/>
      <c r="P63" s="476"/>
      <c r="Q63" s="476"/>
      <c r="R63" s="476"/>
      <c r="S63" s="476"/>
      <c r="T63" s="476"/>
      <c r="U63" s="476"/>
      <c r="V63" s="476"/>
      <c r="W63" s="476"/>
      <c r="X63" s="476"/>
      <c r="Y63" s="476"/>
      <c r="Z63" s="476"/>
      <c r="AA63" s="476"/>
    </row>
    <row r="64" spans="1:27" ht="15" x14ac:dyDescent="0.2">
      <c r="A64" s="246" t="s">
        <v>290</v>
      </c>
      <c r="B64" s="246"/>
      <c r="C64" s="438" t="s">
        <v>2324</v>
      </c>
      <c r="D64" s="246" t="s">
        <v>2325</v>
      </c>
      <c r="E64" s="207"/>
      <c r="F64" s="246" t="s">
        <v>294</v>
      </c>
      <c r="G64" s="247">
        <v>45607</v>
      </c>
      <c r="H64" s="248" t="s">
        <v>29</v>
      </c>
      <c r="I64" s="249"/>
      <c r="J64" s="473"/>
      <c r="K64" s="473"/>
      <c r="L64" s="473"/>
      <c r="M64" s="473"/>
      <c r="N64" s="473"/>
      <c r="O64" s="473"/>
      <c r="P64" s="473"/>
      <c r="Q64" s="473"/>
      <c r="R64" s="473"/>
      <c r="S64" s="473"/>
      <c r="T64" s="473"/>
      <c r="U64" s="473"/>
      <c r="V64" s="473"/>
      <c r="W64" s="473"/>
      <c r="X64" s="473"/>
      <c r="Y64" s="473"/>
      <c r="Z64" s="473"/>
      <c r="AA64" s="473"/>
    </row>
    <row r="65" spans="1:27" ht="15" x14ac:dyDescent="0.2">
      <c r="A65" s="122" t="s">
        <v>1051</v>
      </c>
      <c r="B65" s="219"/>
      <c r="C65" s="430" t="s">
        <v>2059</v>
      </c>
      <c r="D65" s="219" t="s">
        <v>2060</v>
      </c>
      <c r="E65" s="224" t="s">
        <v>38</v>
      </c>
      <c r="F65" s="224" t="s">
        <v>39</v>
      </c>
      <c r="G65" s="212">
        <v>45607</v>
      </c>
      <c r="H65" s="210" t="s">
        <v>29</v>
      </c>
      <c r="I65" s="461"/>
      <c r="J65" s="476"/>
      <c r="K65" s="476"/>
      <c r="L65" s="476"/>
      <c r="M65" s="476"/>
      <c r="N65" s="476"/>
      <c r="O65" s="476"/>
      <c r="P65" s="476"/>
      <c r="Q65" s="476"/>
      <c r="R65" s="476"/>
      <c r="S65" s="476"/>
      <c r="T65" s="476"/>
      <c r="U65" s="476"/>
      <c r="V65" s="476"/>
      <c r="W65" s="476"/>
      <c r="X65" s="476"/>
      <c r="Y65" s="476"/>
      <c r="Z65" s="476"/>
      <c r="AA65" s="476"/>
    </row>
    <row r="66" spans="1:27" ht="15" x14ac:dyDescent="0.2">
      <c r="A66" s="140" t="s">
        <v>1302</v>
      </c>
      <c r="B66" s="203"/>
      <c r="C66" s="422" t="s">
        <v>1470</v>
      </c>
      <c r="D66" s="203" t="s">
        <v>2113</v>
      </c>
      <c r="E66" s="204"/>
      <c r="F66" s="203" t="s">
        <v>1303</v>
      </c>
      <c r="G66" s="205">
        <v>45608</v>
      </c>
      <c r="H66" s="206" t="s">
        <v>5</v>
      </c>
      <c r="I66" s="458"/>
      <c r="J66" s="476"/>
      <c r="K66" s="476"/>
      <c r="L66" s="476"/>
      <c r="M66" s="476"/>
      <c r="N66" s="476"/>
      <c r="O66" s="476"/>
      <c r="P66" s="476"/>
      <c r="Q66" s="476"/>
      <c r="R66" s="476"/>
      <c r="S66" s="476"/>
      <c r="T66" s="476"/>
      <c r="U66" s="476"/>
      <c r="V66" s="476"/>
      <c r="W66" s="476"/>
      <c r="X66" s="476"/>
      <c r="Y66" s="476"/>
      <c r="Z66" s="476"/>
      <c r="AA66" s="476"/>
    </row>
    <row r="67" spans="1:27" ht="15" x14ac:dyDescent="0.2">
      <c r="A67" s="122" t="s">
        <v>1326</v>
      </c>
      <c r="B67" s="219"/>
      <c r="C67" s="430" t="s">
        <v>1282</v>
      </c>
      <c r="D67" s="219" t="s">
        <v>2326</v>
      </c>
      <c r="E67" s="219"/>
      <c r="F67" s="219" t="s">
        <v>1327</v>
      </c>
      <c r="G67" s="228">
        <v>45608</v>
      </c>
      <c r="H67" s="210" t="s">
        <v>29</v>
      </c>
      <c r="I67" s="461"/>
      <c r="J67" s="476"/>
      <c r="K67" s="476"/>
      <c r="L67" s="476"/>
      <c r="M67" s="476"/>
      <c r="N67" s="476"/>
      <c r="O67" s="476"/>
      <c r="P67" s="476"/>
      <c r="Q67" s="476"/>
      <c r="R67" s="476"/>
      <c r="S67" s="476"/>
      <c r="T67" s="476"/>
      <c r="U67" s="476"/>
      <c r="V67" s="476"/>
      <c r="W67" s="476"/>
      <c r="X67" s="476"/>
      <c r="Y67" s="476"/>
      <c r="Z67" s="476"/>
      <c r="AA67" s="476"/>
    </row>
    <row r="68" spans="1:27" ht="15" x14ac:dyDescent="0.2">
      <c r="A68" s="14" t="s">
        <v>1464</v>
      </c>
      <c r="B68" s="24"/>
      <c r="C68" s="439" t="s">
        <v>2220</v>
      </c>
      <c r="D68" s="14" t="s">
        <v>2221</v>
      </c>
      <c r="E68" s="250"/>
      <c r="F68" s="14" t="s">
        <v>1465</v>
      </c>
      <c r="G68" s="251">
        <v>45608</v>
      </c>
      <c r="H68" s="252" t="s">
        <v>1718</v>
      </c>
      <c r="I68" s="362"/>
      <c r="J68" s="476"/>
      <c r="K68" s="476"/>
      <c r="L68" s="476"/>
      <c r="M68" s="476"/>
      <c r="N68" s="476"/>
      <c r="O68" s="476"/>
      <c r="P68" s="476"/>
      <c r="Q68" s="476"/>
      <c r="R68" s="476"/>
      <c r="S68" s="476"/>
      <c r="T68" s="476"/>
      <c r="U68" s="476"/>
      <c r="V68" s="476"/>
      <c r="W68" s="476"/>
      <c r="X68" s="476"/>
      <c r="Y68" s="476"/>
      <c r="Z68" s="476"/>
      <c r="AA68" s="476"/>
    </row>
    <row r="69" spans="1:27" ht="15" x14ac:dyDescent="0.2">
      <c r="A69" s="122" t="s">
        <v>1369</v>
      </c>
      <c r="B69" s="219"/>
      <c r="C69" s="430" t="s">
        <v>292</v>
      </c>
      <c r="D69" s="219" t="s">
        <v>2170</v>
      </c>
      <c r="E69" s="219"/>
      <c r="F69" s="219">
        <v>993987478</v>
      </c>
      <c r="G69" s="212">
        <v>45608</v>
      </c>
      <c r="H69" s="210" t="s">
        <v>29</v>
      </c>
      <c r="I69" s="461"/>
      <c r="J69" s="476"/>
      <c r="K69" s="476"/>
      <c r="L69" s="476"/>
      <c r="M69" s="476"/>
      <c r="N69" s="476"/>
      <c r="O69" s="476"/>
      <c r="P69" s="476"/>
      <c r="Q69" s="476"/>
      <c r="R69" s="476"/>
      <c r="S69" s="476"/>
      <c r="T69" s="476"/>
      <c r="U69" s="476"/>
      <c r="V69" s="476"/>
      <c r="W69" s="476"/>
      <c r="X69" s="476"/>
      <c r="Y69" s="476"/>
      <c r="Z69" s="476"/>
      <c r="AA69" s="476"/>
    </row>
    <row r="70" spans="1:27" ht="15" x14ac:dyDescent="0.2">
      <c r="A70" s="122" t="s">
        <v>358</v>
      </c>
      <c r="B70" s="219" t="s">
        <v>359</v>
      </c>
      <c r="C70" s="430" t="s">
        <v>247</v>
      </c>
      <c r="D70" s="219" t="s">
        <v>2013</v>
      </c>
      <c r="E70" s="219" t="s">
        <v>361</v>
      </c>
      <c r="F70" s="219" t="s">
        <v>362</v>
      </c>
      <c r="G70" s="223">
        <v>45609</v>
      </c>
      <c r="H70" s="219" t="s">
        <v>1683</v>
      </c>
      <c r="I70" s="462"/>
      <c r="J70" s="477"/>
      <c r="K70" s="477"/>
      <c r="L70" s="477"/>
      <c r="M70" s="477"/>
      <c r="N70" s="477"/>
      <c r="O70" s="477"/>
      <c r="P70" s="477"/>
      <c r="Q70" s="477"/>
      <c r="R70" s="477"/>
      <c r="S70" s="477"/>
      <c r="T70" s="477"/>
      <c r="U70" s="477"/>
      <c r="V70" s="477"/>
      <c r="W70" s="477"/>
      <c r="X70" s="477"/>
      <c r="Y70" s="477"/>
      <c r="Z70" s="477"/>
      <c r="AA70" s="477"/>
    </row>
    <row r="71" spans="1:27" ht="15" x14ac:dyDescent="0.2">
      <c r="A71" s="140" t="s">
        <v>1719</v>
      </c>
      <c r="B71" s="204" t="s">
        <v>424</v>
      </c>
      <c r="C71" s="422" t="s">
        <v>425</v>
      </c>
      <c r="D71" s="203"/>
      <c r="E71" s="203" t="s">
        <v>426</v>
      </c>
      <c r="F71" s="203" t="s">
        <v>427</v>
      </c>
      <c r="G71" s="205">
        <v>45609</v>
      </c>
      <c r="H71" s="206" t="s">
        <v>596</v>
      </c>
      <c r="I71" s="458"/>
      <c r="J71" s="476"/>
      <c r="K71" s="476"/>
      <c r="L71" s="476"/>
      <c r="M71" s="476"/>
      <c r="N71" s="476"/>
      <c r="O71" s="476"/>
      <c r="P71" s="476"/>
      <c r="Q71" s="476"/>
      <c r="R71" s="476"/>
      <c r="S71" s="476"/>
      <c r="T71" s="476"/>
      <c r="U71" s="476"/>
      <c r="V71" s="476"/>
      <c r="W71" s="476"/>
      <c r="X71" s="476"/>
      <c r="Y71" s="476"/>
      <c r="Z71" s="476"/>
      <c r="AA71" s="476"/>
    </row>
    <row r="72" spans="1:27" ht="15" x14ac:dyDescent="0.2">
      <c r="A72" s="122" t="s">
        <v>1115</v>
      </c>
      <c r="B72" s="219" t="s">
        <v>1116</v>
      </c>
      <c r="C72" s="430" t="s">
        <v>2091</v>
      </c>
      <c r="D72" s="219" t="s">
        <v>2092</v>
      </c>
      <c r="E72" s="219" t="s">
        <v>1119</v>
      </c>
      <c r="F72" s="219" t="s">
        <v>822</v>
      </c>
      <c r="G72" s="212">
        <v>45609</v>
      </c>
      <c r="H72" s="210" t="s">
        <v>29</v>
      </c>
      <c r="I72" s="461"/>
      <c r="J72" s="478"/>
      <c r="K72" s="478"/>
      <c r="L72" s="478"/>
      <c r="M72" s="478"/>
      <c r="N72" s="478"/>
      <c r="O72" s="478"/>
      <c r="P72" s="478"/>
      <c r="Q72" s="478"/>
      <c r="R72" s="478"/>
      <c r="S72" s="478"/>
      <c r="T72" s="478"/>
      <c r="U72" s="478"/>
      <c r="V72" s="478"/>
      <c r="W72" s="478"/>
      <c r="X72" s="478"/>
      <c r="Y72" s="478"/>
      <c r="Z72" s="478"/>
      <c r="AA72" s="478"/>
    </row>
    <row r="73" spans="1:27" ht="15" x14ac:dyDescent="0.2">
      <c r="A73" s="210" t="s">
        <v>819</v>
      </c>
      <c r="B73" s="210" t="s">
        <v>820</v>
      </c>
      <c r="C73" s="426" t="s">
        <v>1282</v>
      </c>
      <c r="D73" s="210" t="s">
        <v>1986</v>
      </c>
      <c r="E73" s="210" t="s">
        <v>821</v>
      </c>
      <c r="F73" s="210" t="s">
        <v>822</v>
      </c>
      <c r="G73" s="212">
        <v>45609</v>
      </c>
      <c r="H73" s="210" t="s">
        <v>29</v>
      </c>
      <c r="I73" s="461"/>
      <c r="J73" s="478"/>
      <c r="K73" s="478"/>
      <c r="L73" s="478"/>
      <c r="M73" s="478"/>
      <c r="N73" s="478"/>
      <c r="O73" s="478"/>
      <c r="P73" s="478"/>
      <c r="Q73" s="478"/>
      <c r="R73" s="478"/>
      <c r="S73" s="478"/>
      <c r="T73" s="478"/>
      <c r="U73" s="478"/>
      <c r="V73" s="478"/>
      <c r="W73" s="478"/>
      <c r="X73" s="478"/>
      <c r="Y73" s="478"/>
      <c r="Z73" s="478"/>
      <c r="AA73" s="478"/>
    </row>
    <row r="74" spans="1:27" ht="15" x14ac:dyDescent="0.2">
      <c r="A74" s="210" t="s">
        <v>6</v>
      </c>
      <c r="B74" s="210"/>
      <c r="C74" s="426" t="s">
        <v>1282</v>
      </c>
      <c r="D74" s="210" t="s">
        <v>2121</v>
      </c>
      <c r="E74" s="210" t="s">
        <v>9</v>
      </c>
      <c r="F74" s="210" t="s">
        <v>10</v>
      </c>
      <c r="G74" s="212">
        <v>45609</v>
      </c>
      <c r="H74" s="210" t="s">
        <v>29</v>
      </c>
      <c r="I74" s="461"/>
      <c r="J74" s="478"/>
      <c r="K74" s="478"/>
      <c r="L74" s="478"/>
      <c r="M74" s="478"/>
      <c r="N74" s="478"/>
      <c r="O74" s="478"/>
      <c r="P74" s="478"/>
      <c r="Q74" s="478"/>
      <c r="R74" s="478"/>
      <c r="S74" s="478"/>
      <c r="T74" s="478"/>
      <c r="U74" s="478"/>
      <c r="V74" s="478"/>
      <c r="W74" s="478"/>
      <c r="X74" s="478"/>
      <c r="Y74" s="478"/>
      <c r="Z74" s="478"/>
      <c r="AA74" s="478"/>
    </row>
    <row r="75" spans="1:27" ht="15" x14ac:dyDescent="0.2">
      <c r="A75" s="122" t="s">
        <v>17</v>
      </c>
      <c r="B75" s="219" t="s">
        <v>18</v>
      </c>
      <c r="C75" s="430" t="s">
        <v>2141</v>
      </c>
      <c r="D75" s="219" t="s">
        <v>2142</v>
      </c>
      <c r="E75" s="219" t="s">
        <v>21</v>
      </c>
      <c r="F75" s="219" t="s">
        <v>22</v>
      </c>
      <c r="G75" s="212">
        <v>45609</v>
      </c>
      <c r="H75" s="210" t="s">
        <v>29</v>
      </c>
      <c r="I75" s="461"/>
      <c r="J75" s="478"/>
      <c r="K75" s="478"/>
      <c r="L75" s="478"/>
      <c r="M75" s="478"/>
      <c r="N75" s="478"/>
      <c r="O75" s="478"/>
      <c r="P75" s="478"/>
      <c r="Q75" s="478"/>
      <c r="R75" s="478"/>
      <c r="S75" s="478"/>
      <c r="T75" s="478"/>
      <c r="U75" s="478"/>
      <c r="V75" s="478"/>
      <c r="W75" s="478"/>
      <c r="X75" s="478"/>
      <c r="Y75" s="478"/>
      <c r="Z75" s="478"/>
      <c r="AA75" s="478"/>
    </row>
    <row r="76" spans="1:27" ht="15" x14ac:dyDescent="0.2">
      <c r="A76" s="222" t="s">
        <v>798</v>
      </c>
      <c r="B76" s="222"/>
      <c r="C76" s="431" t="s">
        <v>2327</v>
      </c>
      <c r="D76" s="222" t="s">
        <v>2328</v>
      </c>
      <c r="E76" s="222" t="s">
        <v>801</v>
      </c>
      <c r="F76" s="222" t="s">
        <v>802</v>
      </c>
      <c r="G76" s="212">
        <v>45609</v>
      </c>
      <c r="H76" s="210" t="s">
        <v>1720</v>
      </c>
      <c r="I76" s="461"/>
      <c r="J76" s="478"/>
      <c r="K76" s="478"/>
      <c r="L76" s="478"/>
      <c r="M76" s="478"/>
      <c r="N76" s="478"/>
      <c r="O76" s="478"/>
      <c r="P76" s="478"/>
      <c r="Q76" s="478"/>
      <c r="R76" s="478"/>
      <c r="S76" s="478"/>
      <c r="T76" s="478"/>
      <c r="U76" s="478"/>
      <c r="V76" s="478"/>
      <c r="W76" s="478"/>
      <c r="X76" s="478"/>
      <c r="Y76" s="478"/>
      <c r="Z76" s="478"/>
      <c r="AA76" s="478"/>
    </row>
    <row r="77" spans="1:27" ht="15" x14ac:dyDescent="0.2">
      <c r="A77" s="122" t="s">
        <v>1109</v>
      </c>
      <c r="B77" s="186"/>
      <c r="C77" s="429" t="s">
        <v>2087</v>
      </c>
      <c r="D77" s="218" t="s">
        <v>2088</v>
      </c>
      <c r="E77" s="186"/>
      <c r="F77" s="122" t="s">
        <v>1111</v>
      </c>
      <c r="G77" s="212">
        <v>45609</v>
      </c>
      <c r="H77" s="210" t="s">
        <v>29</v>
      </c>
      <c r="I77" s="461"/>
      <c r="J77" s="478"/>
      <c r="K77" s="478"/>
      <c r="L77" s="478"/>
      <c r="M77" s="478"/>
      <c r="N77" s="478"/>
      <c r="O77" s="478"/>
      <c r="P77" s="478"/>
      <c r="Q77" s="478"/>
      <c r="R77" s="478"/>
      <c r="S77" s="478"/>
      <c r="T77" s="478"/>
      <c r="U77" s="478"/>
      <c r="V77" s="478"/>
      <c r="W77" s="478"/>
      <c r="X77" s="478"/>
      <c r="Y77" s="478"/>
      <c r="Z77" s="478"/>
      <c r="AA77" s="478"/>
    </row>
    <row r="78" spans="1:27" ht="15" x14ac:dyDescent="0.2">
      <c r="A78" s="24" t="s">
        <v>1112</v>
      </c>
      <c r="B78" s="39" t="s">
        <v>631</v>
      </c>
      <c r="C78" s="440" t="s">
        <v>2087</v>
      </c>
      <c r="D78" s="253" t="s">
        <v>2088</v>
      </c>
      <c r="E78" s="39"/>
      <c r="F78" s="39" t="s">
        <v>1113</v>
      </c>
      <c r="G78" s="251">
        <v>45609</v>
      </c>
      <c r="H78" s="252" t="s">
        <v>29</v>
      </c>
      <c r="I78" s="362"/>
      <c r="J78" s="476"/>
      <c r="K78" s="476"/>
      <c r="L78" s="476"/>
      <c r="M78" s="476"/>
      <c r="N78" s="476"/>
      <c r="O78" s="476"/>
      <c r="P78" s="476"/>
      <c r="Q78" s="476"/>
      <c r="R78" s="476"/>
      <c r="S78" s="476"/>
      <c r="T78" s="476"/>
      <c r="U78" s="476"/>
      <c r="V78" s="476"/>
      <c r="W78" s="476"/>
      <c r="X78" s="476"/>
      <c r="Y78" s="476"/>
      <c r="Z78" s="476"/>
      <c r="AA78" s="476"/>
    </row>
    <row r="79" spans="1:27" ht="15" x14ac:dyDescent="0.2">
      <c r="A79" s="9" t="s">
        <v>1721</v>
      </c>
      <c r="B79" s="60"/>
      <c r="C79" s="441" t="s">
        <v>2163</v>
      </c>
      <c r="D79" s="60" t="s">
        <v>2329</v>
      </c>
      <c r="E79" s="60"/>
      <c r="F79" s="60" t="s">
        <v>1722</v>
      </c>
      <c r="G79" s="251">
        <v>45609</v>
      </c>
      <c r="H79" s="252" t="s">
        <v>29</v>
      </c>
      <c r="I79" s="362"/>
      <c r="J79" s="476"/>
      <c r="K79" s="476"/>
      <c r="L79" s="476"/>
      <c r="M79" s="476"/>
      <c r="N79" s="476"/>
      <c r="O79" s="476"/>
      <c r="P79" s="476"/>
      <c r="Q79" s="476"/>
      <c r="R79" s="476"/>
      <c r="S79" s="476"/>
      <c r="T79" s="476"/>
      <c r="U79" s="476"/>
      <c r="V79" s="476"/>
      <c r="W79" s="476"/>
      <c r="X79" s="476"/>
      <c r="Y79" s="476"/>
      <c r="Z79" s="476"/>
      <c r="AA79" s="476"/>
    </row>
    <row r="80" spans="1:27" ht="15" x14ac:dyDescent="0.2">
      <c r="A80" s="122" t="s">
        <v>831</v>
      </c>
      <c r="B80" s="219" t="s">
        <v>1466</v>
      </c>
      <c r="C80" s="430" t="s">
        <v>1989</v>
      </c>
      <c r="D80" s="219" t="s">
        <v>2041</v>
      </c>
      <c r="E80" s="219"/>
      <c r="F80" s="219" t="s">
        <v>1253</v>
      </c>
      <c r="G80" s="254">
        <v>45610</v>
      </c>
      <c r="H80" s="224" t="s">
        <v>927</v>
      </c>
      <c r="I80" s="462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79"/>
      <c r="X80" s="479"/>
      <c r="Y80" s="479"/>
      <c r="Z80" s="479"/>
      <c r="AA80" s="479"/>
    </row>
    <row r="81" spans="1:27" ht="15" x14ac:dyDescent="0.2">
      <c r="A81" s="122" t="s">
        <v>1468</v>
      </c>
      <c r="B81" s="219" t="s">
        <v>1469</v>
      </c>
      <c r="C81" s="426" t="s">
        <v>1470</v>
      </c>
      <c r="D81" s="210"/>
      <c r="E81" s="210"/>
      <c r="F81" s="219" t="s">
        <v>1152</v>
      </c>
      <c r="G81" s="237">
        <v>45610</v>
      </c>
      <c r="H81" s="210" t="s">
        <v>1638</v>
      </c>
      <c r="I81" s="461"/>
      <c r="J81" s="476"/>
      <c r="K81" s="476"/>
      <c r="L81" s="476"/>
      <c r="M81" s="476"/>
      <c r="N81" s="476"/>
      <c r="O81" s="476"/>
      <c r="P81" s="476"/>
      <c r="Q81" s="476"/>
      <c r="R81" s="476"/>
      <c r="S81" s="476"/>
      <c r="T81" s="476"/>
      <c r="U81" s="476"/>
      <c r="V81" s="476"/>
      <c r="W81" s="476"/>
      <c r="X81" s="476"/>
      <c r="Y81" s="476"/>
      <c r="Z81" s="476"/>
      <c r="AA81" s="476"/>
    </row>
    <row r="82" spans="1:27" ht="15" x14ac:dyDescent="0.2">
      <c r="A82" s="140" t="s">
        <v>1723</v>
      </c>
      <c r="B82" s="203" t="s">
        <v>1345</v>
      </c>
      <c r="C82" s="422" t="s">
        <v>2330</v>
      </c>
      <c r="D82" s="203" t="s">
        <v>2331</v>
      </c>
      <c r="E82" s="203"/>
      <c r="F82" s="206" t="s">
        <v>263</v>
      </c>
      <c r="G82" s="205">
        <v>45614</v>
      </c>
      <c r="H82" s="206" t="s">
        <v>29</v>
      </c>
      <c r="I82" s="458"/>
      <c r="J82" s="476"/>
      <c r="K82" s="476"/>
      <c r="L82" s="476"/>
      <c r="M82" s="476"/>
      <c r="N82" s="476"/>
      <c r="O82" s="476"/>
      <c r="P82" s="476"/>
      <c r="Q82" s="476"/>
      <c r="R82" s="476"/>
      <c r="S82" s="476"/>
      <c r="T82" s="476"/>
      <c r="U82" s="476"/>
      <c r="V82" s="476"/>
      <c r="W82" s="476"/>
      <c r="X82" s="476"/>
      <c r="Y82" s="476"/>
      <c r="Z82" s="476"/>
      <c r="AA82" s="476"/>
    </row>
    <row r="83" spans="1:27" ht="15" x14ac:dyDescent="0.2">
      <c r="A83" s="140" t="s">
        <v>469</v>
      </c>
      <c r="B83" s="203" t="s">
        <v>470</v>
      </c>
      <c r="C83" s="422" t="s">
        <v>1470</v>
      </c>
      <c r="D83" s="203" t="s">
        <v>2068</v>
      </c>
      <c r="E83" s="204"/>
      <c r="F83" s="203" t="s">
        <v>472</v>
      </c>
      <c r="G83" s="205">
        <v>45614</v>
      </c>
      <c r="H83" s="206" t="s">
        <v>5</v>
      </c>
      <c r="I83" s="458"/>
      <c r="J83" s="476"/>
      <c r="K83" s="476"/>
      <c r="L83" s="476"/>
      <c r="M83" s="476"/>
      <c r="N83" s="476"/>
      <c r="O83" s="476"/>
      <c r="P83" s="476"/>
      <c r="Q83" s="476"/>
      <c r="R83" s="476"/>
      <c r="S83" s="476"/>
      <c r="T83" s="476"/>
      <c r="U83" s="476"/>
      <c r="V83" s="476"/>
      <c r="W83" s="476"/>
      <c r="X83" s="476"/>
      <c r="Y83" s="476"/>
      <c r="Z83" s="476"/>
      <c r="AA83" s="476"/>
    </row>
    <row r="84" spans="1:27" ht="15" x14ac:dyDescent="0.2">
      <c r="A84" s="222" t="s">
        <v>1724</v>
      </c>
      <c r="B84" s="222"/>
      <c r="C84" s="431" t="s">
        <v>2149</v>
      </c>
      <c r="D84" s="222" t="s">
        <v>2264</v>
      </c>
      <c r="E84" s="222"/>
      <c r="F84" s="222" t="s">
        <v>1725</v>
      </c>
      <c r="G84" s="185">
        <v>45614</v>
      </c>
      <c r="H84" s="186" t="s">
        <v>29</v>
      </c>
      <c r="I84" s="462"/>
      <c r="J84" s="479"/>
      <c r="K84" s="479"/>
      <c r="L84" s="479"/>
      <c r="M84" s="479"/>
      <c r="N84" s="479"/>
      <c r="O84" s="479"/>
      <c r="P84" s="479"/>
      <c r="Q84" s="479"/>
      <c r="R84" s="479"/>
      <c r="S84" s="479"/>
      <c r="T84" s="479"/>
      <c r="U84" s="479"/>
      <c r="V84" s="479"/>
      <c r="W84" s="479"/>
      <c r="X84" s="479"/>
      <c r="Y84" s="479"/>
      <c r="Z84" s="479"/>
      <c r="AA84" s="479"/>
    </row>
    <row r="85" spans="1:27" ht="15" x14ac:dyDescent="0.2">
      <c r="A85" s="140" t="s">
        <v>158</v>
      </c>
      <c r="B85" s="203" t="s">
        <v>1524</v>
      </c>
      <c r="C85" s="422" t="s">
        <v>1282</v>
      </c>
      <c r="D85" s="203"/>
      <c r="E85" s="203"/>
      <c r="F85" s="203" t="s">
        <v>109</v>
      </c>
      <c r="G85" s="205">
        <v>45614</v>
      </c>
      <c r="H85" s="206" t="s">
        <v>29</v>
      </c>
      <c r="I85" s="458"/>
      <c r="J85" s="476"/>
      <c r="K85" s="476"/>
      <c r="L85" s="476"/>
      <c r="M85" s="476"/>
      <c r="N85" s="476"/>
      <c r="O85" s="476"/>
      <c r="P85" s="476"/>
      <c r="Q85" s="476"/>
      <c r="R85" s="476"/>
      <c r="S85" s="476"/>
      <c r="T85" s="476"/>
      <c r="U85" s="476"/>
      <c r="V85" s="476"/>
      <c r="W85" s="476"/>
      <c r="X85" s="476"/>
      <c r="Y85" s="476"/>
      <c r="Z85" s="476"/>
      <c r="AA85" s="476"/>
    </row>
    <row r="86" spans="1:27" ht="15" x14ac:dyDescent="0.2">
      <c r="A86" s="122" t="s">
        <v>1726</v>
      </c>
      <c r="B86" s="219" t="s">
        <v>1727</v>
      </c>
      <c r="C86" s="430" t="s">
        <v>1470</v>
      </c>
      <c r="D86" s="219" t="s">
        <v>2123</v>
      </c>
      <c r="E86" s="234"/>
      <c r="F86" s="219" t="s">
        <v>1728</v>
      </c>
      <c r="G86" s="212">
        <v>45614</v>
      </c>
      <c r="H86" s="210" t="s">
        <v>1586</v>
      </c>
      <c r="I86" s="461"/>
      <c r="J86" s="476"/>
      <c r="K86" s="476"/>
      <c r="L86" s="476"/>
      <c r="M86" s="476"/>
      <c r="N86" s="476"/>
      <c r="O86" s="476"/>
      <c r="P86" s="476"/>
      <c r="Q86" s="476"/>
      <c r="R86" s="476"/>
      <c r="S86" s="476"/>
      <c r="T86" s="476"/>
      <c r="U86" s="476"/>
      <c r="V86" s="476"/>
      <c r="W86" s="476"/>
      <c r="X86" s="476"/>
      <c r="Y86" s="476"/>
      <c r="Z86" s="476"/>
      <c r="AA86" s="476"/>
    </row>
    <row r="87" spans="1:27" ht="15" x14ac:dyDescent="0.2">
      <c r="A87" s="14" t="s">
        <v>344</v>
      </c>
      <c r="B87" s="39" t="s">
        <v>345</v>
      </c>
      <c r="C87" s="442" t="s">
        <v>2117</v>
      </c>
      <c r="D87" s="56" t="s">
        <v>2222</v>
      </c>
      <c r="E87" s="56" t="s">
        <v>347</v>
      </c>
      <c r="F87" s="56" t="s">
        <v>1471</v>
      </c>
      <c r="G87" s="251">
        <v>45614</v>
      </c>
      <c r="H87" s="252" t="s">
        <v>29</v>
      </c>
      <c r="I87" s="362"/>
      <c r="J87" s="476"/>
      <c r="K87" s="476"/>
      <c r="L87" s="476"/>
      <c r="M87" s="476"/>
      <c r="N87" s="476"/>
      <c r="O87" s="476"/>
      <c r="P87" s="476"/>
      <c r="Q87" s="476"/>
      <c r="R87" s="476"/>
      <c r="S87" s="476"/>
      <c r="T87" s="476"/>
      <c r="U87" s="476"/>
      <c r="V87" s="476"/>
      <c r="W87" s="476"/>
      <c r="X87" s="476"/>
      <c r="Y87" s="476"/>
      <c r="Z87" s="476"/>
      <c r="AA87" s="476"/>
    </row>
    <row r="88" spans="1:27" ht="15" x14ac:dyDescent="0.2">
      <c r="A88" s="214" t="s">
        <v>1729</v>
      </c>
      <c r="B88" s="214"/>
      <c r="C88" s="427" t="s">
        <v>222</v>
      </c>
      <c r="D88" s="214" t="s">
        <v>2332</v>
      </c>
      <c r="E88" s="214" t="s">
        <v>1178</v>
      </c>
      <c r="F88" s="214" t="s">
        <v>923</v>
      </c>
      <c r="G88" s="225">
        <v>45615</v>
      </c>
      <c r="H88" s="214" t="s">
        <v>1567</v>
      </c>
      <c r="I88" s="464"/>
      <c r="J88" s="476"/>
      <c r="K88" s="476"/>
      <c r="L88" s="476"/>
      <c r="M88" s="476"/>
      <c r="N88" s="476"/>
      <c r="O88" s="476"/>
      <c r="P88" s="476"/>
      <c r="Q88" s="476"/>
      <c r="R88" s="476"/>
      <c r="S88" s="476"/>
      <c r="T88" s="476"/>
      <c r="U88" s="476"/>
      <c r="V88" s="476"/>
      <c r="W88" s="476"/>
      <c r="X88" s="476"/>
      <c r="Y88" s="476"/>
      <c r="Z88" s="476"/>
      <c r="AA88" s="476"/>
    </row>
    <row r="89" spans="1:27" ht="15" x14ac:dyDescent="0.2">
      <c r="A89" s="122" t="s">
        <v>1730</v>
      </c>
      <c r="B89" s="219"/>
      <c r="C89" s="430" t="s">
        <v>1989</v>
      </c>
      <c r="D89" s="219" t="s">
        <v>2333</v>
      </c>
      <c r="E89" s="219"/>
      <c r="F89" s="219" t="s">
        <v>1731</v>
      </c>
      <c r="G89" s="212">
        <v>45615</v>
      </c>
      <c r="H89" s="222" t="s">
        <v>190</v>
      </c>
      <c r="I89" s="467"/>
      <c r="J89" s="476"/>
      <c r="K89" s="476"/>
      <c r="L89" s="476"/>
      <c r="M89" s="476"/>
      <c r="N89" s="476"/>
      <c r="O89" s="476"/>
      <c r="P89" s="476"/>
      <c r="Q89" s="476"/>
      <c r="R89" s="476"/>
      <c r="S89" s="476"/>
      <c r="T89" s="476"/>
      <c r="U89" s="476"/>
      <c r="V89" s="476"/>
      <c r="W89" s="476"/>
      <c r="X89" s="476"/>
      <c r="Y89" s="476"/>
      <c r="Z89" s="476"/>
      <c r="AA89" s="476"/>
    </row>
    <row r="90" spans="1:27" ht="16.5" x14ac:dyDescent="0.25">
      <c r="A90" s="9" t="s">
        <v>1167</v>
      </c>
      <c r="B90" s="99"/>
      <c r="C90" s="443" t="s">
        <v>1282</v>
      </c>
      <c r="D90" s="60" t="s">
        <v>2334</v>
      </c>
      <c r="E90" s="99" t="s">
        <v>1732</v>
      </c>
      <c r="F90" s="60" t="s">
        <v>1733</v>
      </c>
      <c r="G90" s="255">
        <v>45615</v>
      </c>
      <c r="H90" s="256" t="s">
        <v>29</v>
      </c>
      <c r="I90" s="360"/>
      <c r="J90" s="476"/>
      <c r="K90" s="476"/>
      <c r="L90" s="476"/>
      <c r="M90" s="476"/>
      <c r="N90" s="476"/>
      <c r="O90" s="476"/>
      <c r="P90" s="476"/>
      <c r="Q90" s="476"/>
      <c r="R90" s="476"/>
      <c r="S90" s="476"/>
      <c r="T90" s="476"/>
      <c r="U90" s="476"/>
      <c r="V90" s="476"/>
      <c r="W90" s="476"/>
      <c r="X90" s="476"/>
      <c r="Y90" s="476"/>
      <c r="Z90" s="476"/>
      <c r="AA90" s="476"/>
    </row>
    <row r="91" spans="1:27" ht="16.5" x14ac:dyDescent="0.25">
      <c r="A91" s="210" t="s">
        <v>1134</v>
      </c>
      <c r="B91" s="210" t="s">
        <v>1135</v>
      </c>
      <c r="C91" s="426" t="s">
        <v>1470</v>
      </c>
      <c r="D91" s="210" t="s">
        <v>2335</v>
      </c>
      <c r="E91" s="210"/>
      <c r="F91" s="210" t="s">
        <v>1136</v>
      </c>
      <c r="G91" s="257">
        <v>45615</v>
      </c>
      <c r="H91" s="222" t="s">
        <v>5</v>
      </c>
      <c r="I91" s="467"/>
      <c r="J91" s="476"/>
      <c r="K91" s="476"/>
      <c r="L91" s="476"/>
      <c r="M91" s="476"/>
      <c r="N91" s="476"/>
      <c r="O91" s="476"/>
      <c r="P91" s="476"/>
      <c r="Q91" s="476"/>
      <c r="R91" s="476"/>
      <c r="S91" s="476"/>
      <c r="T91" s="476"/>
      <c r="U91" s="476"/>
      <c r="V91" s="476"/>
      <c r="W91" s="476"/>
      <c r="X91" s="476"/>
      <c r="Y91" s="476"/>
      <c r="Z91" s="476"/>
      <c r="AA91" s="476"/>
    </row>
    <row r="92" spans="1:27" ht="15" x14ac:dyDescent="0.2">
      <c r="A92" s="156" t="s">
        <v>237</v>
      </c>
      <c r="B92" s="216"/>
      <c r="C92" s="444" t="s">
        <v>2071</v>
      </c>
      <c r="D92" s="258" t="s">
        <v>2072</v>
      </c>
      <c r="E92" s="216"/>
      <c r="F92" s="232" t="s">
        <v>239</v>
      </c>
      <c r="G92" s="225">
        <v>45615</v>
      </c>
      <c r="H92" s="214" t="s">
        <v>48</v>
      </c>
      <c r="I92" s="464"/>
      <c r="J92" s="476"/>
      <c r="K92" s="476"/>
      <c r="L92" s="476"/>
      <c r="M92" s="476"/>
      <c r="N92" s="476"/>
      <c r="O92" s="476"/>
      <c r="P92" s="476"/>
      <c r="Q92" s="476"/>
      <c r="R92" s="476"/>
      <c r="S92" s="476"/>
      <c r="T92" s="476"/>
      <c r="U92" s="476"/>
      <c r="V92" s="476"/>
      <c r="W92" s="476"/>
      <c r="X92" s="476"/>
      <c r="Y92" s="476"/>
      <c r="Z92" s="476"/>
      <c r="AA92" s="476"/>
    </row>
    <row r="93" spans="1:27" ht="15" x14ac:dyDescent="0.2">
      <c r="A93" s="140" t="s">
        <v>1648</v>
      </c>
      <c r="B93" s="203"/>
      <c r="C93" s="422" t="s">
        <v>1989</v>
      </c>
      <c r="D93" s="203" t="s">
        <v>2300</v>
      </c>
      <c r="E93" s="203"/>
      <c r="F93" s="203" t="s">
        <v>1649</v>
      </c>
      <c r="G93" s="205">
        <v>45615</v>
      </c>
      <c r="H93" s="206" t="s">
        <v>29</v>
      </c>
      <c r="I93" s="465"/>
      <c r="J93" s="476"/>
      <c r="K93" s="476"/>
      <c r="L93" s="476"/>
      <c r="M93" s="476"/>
      <c r="N93" s="476"/>
      <c r="O93" s="476"/>
      <c r="P93" s="476"/>
      <c r="Q93" s="476"/>
      <c r="R93" s="476"/>
      <c r="S93" s="476"/>
      <c r="T93" s="476"/>
      <c r="U93" s="476"/>
      <c r="V93" s="476"/>
      <c r="W93" s="476"/>
      <c r="X93" s="476"/>
      <c r="Y93" s="476"/>
      <c r="Z93" s="476"/>
      <c r="AA93" s="476"/>
    </row>
    <row r="94" spans="1:27" ht="15" x14ac:dyDescent="0.2">
      <c r="A94" s="252" t="s">
        <v>1734</v>
      </c>
      <c r="B94" s="252" t="s">
        <v>1735</v>
      </c>
      <c r="C94" s="445" t="s">
        <v>2117</v>
      </c>
      <c r="D94" s="259" t="s">
        <v>2336</v>
      </c>
      <c r="E94" s="252"/>
      <c r="F94" s="252" t="s">
        <v>1736</v>
      </c>
      <c r="G94" s="251">
        <v>45615</v>
      </c>
      <c r="H94" s="252" t="s">
        <v>1737</v>
      </c>
      <c r="I94" s="360"/>
      <c r="J94" s="476"/>
      <c r="K94" s="476"/>
      <c r="L94" s="476"/>
      <c r="M94" s="476"/>
      <c r="N94" s="476"/>
      <c r="O94" s="476"/>
      <c r="P94" s="476"/>
      <c r="Q94" s="476"/>
      <c r="R94" s="476"/>
      <c r="S94" s="476"/>
      <c r="T94" s="476"/>
      <c r="U94" s="476"/>
      <c r="V94" s="476"/>
      <c r="W94" s="476"/>
      <c r="X94" s="476"/>
      <c r="Y94" s="476"/>
      <c r="Z94" s="476"/>
      <c r="AA94" s="476"/>
    </row>
    <row r="95" spans="1:27" ht="15" x14ac:dyDescent="0.2">
      <c r="A95" s="227" t="s">
        <v>1738</v>
      </c>
      <c r="B95" s="227" t="s">
        <v>1739</v>
      </c>
      <c r="C95" s="446" t="s">
        <v>2337</v>
      </c>
      <c r="D95" s="227" t="s">
        <v>2338</v>
      </c>
      <c r="E95" s="227"/>
      <c r="F95" s="203" t="s">
        <v>1740</v>
      </c>
      <c r="G95" s="221">
        <v>45615</v>
      </c>
      <c r="H95" s="206" t="s">
        <v>29</v>
      </c>
      <c r="I95" s="458"/>
      <c r="J95" s="476"/>
      <c r="K95" s="476"/>
      <c r="L95" s="476"/>
      <c r="M95" s="476"/>
      <c r="N95" s="476"/>
      <c r="O95" s="476"/>
      <c r="P95" s="476"/>
      <c r="Q95" s="476"/>
      <c r="R95" s="476"/>
      <c r="S95" s="476"/>
      <c r="T95" s="476"/>
      <c r="U95" s="476"/>
      <c r="V95" s="476"/>
      <c r="W95" s="476"/>
      <c r="X95" s="476"/>
      <c r="Y95" s="476"/>
      <c r="Z95" s="476"/>
      <c r="AA95" s="476"/>
    </row>
    <row r="96" spans="1:27" ht="15" x14ac:dyDescent="0.2">
      <c r="A96" s="122" t="s">
        <v>232</v>
      </c>
      <c r="B96" s="219" t="s">
        <v>233</v>
      </c>
      <c r="C96" s="430" t="s">
        <v>2003</v>
      </c>
      <c r="D96" s="219" t="s">
        <v>2004</v>
      </c>
      <c r="E96" s="219" t="s">
        <v>235</v>
      </c>
      <c r="F96" s="219" t="s">
        <v>236</v>
      </c>
      <c r="G96" s="212">
        <v>45615</v>
      </c>
      <c r="H96" s="210" t="s">
        <v>29</v>
      </c>
      <c r="I96" s="461"/>
      <c r="J96" s="476"/>
      <c r="K96" s="476"/>
      <c r="L96" s="476"/>
      <c r="M96" s="476"/>
      <c r="N96" s="476"/>
      <c r="O96" s="476"/>
      <c r="P96" s="476"/>
      <c r="Q96" s="476"/>
      <c r="R96" s="476"/>
      <c r="S96" s="476"/>
      <c r="T96" s="476"/>
      <c r="U96" s="476"/>
      <c r="V96" s="476"/>
      <c r="W96" s="476"/>
      <c r="X96" s="476"/>
      <c r="Y96" s="476"/>
      <c r="Z96" s="476"/>
      <c r="AA96" s="476"/>
    </row>
    <row r="97" spans="1:27" ht="15" x14ac:dyDescent="0.2">
      <c r="A97" s="122" t="s">
        <v>1384</v>
      </c>
      <c r="B97" s="186"/>
      <c r="C97" s="425" t="s">
        <v>1470</v>
      </c>
      <c r="D97" s="122" t="s">
        <v>2182</v>
      </c>
      <c r="E97" s="260"/>
      <c r="F97" s="122" t="s">
        <v>1385</v>
      </c>
      <c r="G97" s="212">
        <v>45617</v>
      </c>
      <c r="H97" s="210" t="s">
        <v>29</v>
      </c>
      <c r="I97" s="461"/>
      <c r="J97" s="476"/>
      <c r="K97" s="476"/>
      <c r="L97" s="476"/>
      <c r="M97" s="476"/>
      <c r="N97" s="476"/>
      <c r="O97" s="476"/>
      <c r="P97" s="476"/>
      <c r="Q97" s="476"/>
      <c r="R97" s="476"/>
      <c r="S97" s="476"/>
      <c r="T97" s="476"/>
      <c r="U97" s="476"/>
      <c r="V97" s="476"/>
      <c r="W97" s="476"/>
      <c r="X97" s="476"/>
      <c r="Y97" s="476"/>
      <c r="Z97" s="476"/>
      <c r="AA97" s="476"/>
    </row>
    <row r="98" spans="1:27" ht="15" x14ac:dyDescent="0.2">
      <c r="A98" s="156" t="s">
        <v>611</v>
      </c>
      <c r="B98" s="232"/>
      <c r="C98" s="432" t="s">
        <v>2064</v>
      </c>
      <c r="D98" s="232" t="s">
        <v>2065</v>
      </c>
      <c r="E98" s="232"/>
      <c r="F98" s="232" t="s">
        <v>613</v>
      </c>
      <c r="G98" s="225">
        <v>45617</v>
      </c>
      <c r="H98" s="214" t="s">
        <v>1567</v>
      </c>
      <c r="I98" s="464"/>
      <c r="J98" s="476"/>
      <c r="K98" s="476"/>
      <c r="L98" s="476"/>
      <c r="M98" s="476"/>
      <c r="N98" s="476"/>
      <c r="O98" s="476"/>
      <c r="P98" s="476"/>
      <c r="Q98" s="476"/>
      <c r="R98" s="476"/>
      <c r="S98" s="476"/>
      <c r="T98" s="476"/>
      <c r="U98" s="476"/>
      <c r="V98" s="476"/>
      <c r="W98" s="476"/>
      <c r="X98" s="476"/>
      <c r="Y98" s="476"/>
      <c r="Z98" s="476"/>
      <c r="AA98" s="476"/>
    </row>
    <row r="99" spans="1:27" ht="15" x14ac:dyDescent="0.2">
      <c r="A99" s="122" t="s">
        <v>897</v>
      </c>
      <c r="B99" s="219"/>
      <c r="C99" s="430" t="s">
        <v>2096</v>
      </c>
      <c r="D99" s="219" t="s">
        <v>2097</v>
      </c>
      <c r="E99" s="219"/>
      <c r="F99" s="219" t="s">
        <v>900</v>
      </c>
      <c r="G99" s="212">
        <v>45617</v>
      </c>
      <c r="H99" s="210" t="s">
        <v>927</v>
      </c>
      <c r="I99" s="461"/>
      <c r="J99" s="476"/>
      <c r="K99" s="476"/>
      <c r="L99" s="476"/>
      <c r="M99" s="476"/>
      <c r="N99" s="476"/>
      <c r="O99" s="476"/>
      <c r="P99" s="476"/>
      <c r="Q99" s="476"/>
      <c r="R99" s="476"/>
      <c r="S99" s="476"/>
      <c r="T99" s="476"/>
      <c r="U99" s="476"/>
      <c r="V99" s="476"/>
      <c r="W99" s="476"/>
      <c r="X99" s="476"/>
      <c r="Y99" s="476"/>
      <c r="Z99" s="476"/>
      <c r="AA99" s="476"/>
    </row>
    <row r="100" spans="1:27" ht="15" x14ac:dyDescent="0.2">
      <c r="A100" s="122" t="s">
        <v>1741</v>
      </c>
      <c r="B100" s="219"/>
      <c r="C100" s="430" t="s">
        <v>1989</v>
      </c>
      <c r="D100" s="219" t="s">
        <v>2339</v>
      </c>
      <c r="E100" s="224"/>
      <c r="F100" s="219"/>
      <c r="G100" s="212">
        <v>45617</v>
      </c>
      <c r="H100" s="210" t="s">
        <v>29</v>
      </c>
      <c r="I100" s="461"/>
      <c r="J100" s="478"/>
      <c r="K100" s="478"/>
      <c r="L100" s="478"/>
      <c r="M100" s="478"/>
      <c r="N100" s="478"/>
      <c r="O100" s="478"/>
      <c r="P100" s="478"/>
      <c r="Q100" s="478"/>
      <c r="R100" s="478"/>
      <c r="S100" s="478"/>
      <c r="T100" s="478"/>
      <c r="U100" s="478"/>
      <c r="V100" s="478"/>
      <c r="W100" s="478"/>
      <c r="X100" s="478"/>
      <c r="Y100" s="478"/>
      <c r="Z100" s="478"/>
      <c r="AA100" s="478"/>
    </row>
    <row r="101" spans="1:27" ht="17.25" x14ac:dyDescent="0.3">
      <c r="A101" s="261" t="s">
        <v>1742</v>
      </c>
      <c r="B101" s="262"/>
      <c r="C101" s="447" t="s">
        <v>1743</v>
      </c>
      <c r="D101" s="421"/>
      <c r="E101" s="263"/>
      <c r="F101" s="214" t="s">
        <v>1744</v>
      </c>
      <c r="G101" s="225">
        <v>45617</v>
      </c>
      <c r="H101" s="214" t="s">
        <v>29</v>
      </c>
      <c r="I101" s="464"/>
      <c r="J101" s="476"/>
      <c r="K101" s="476"/>
      <c r="L101" s="476"/>
      <c r="M101" s="476"/>
      <c r="N101" s="476"/>
      <c r="O101" s="476"/>
      <c r="P101" s="476"/>
      <c r="Q101" s="476"/>
      <c r="R101" s="476"/>
      <c r="S101" s="476"/>
      <c r="T101" s="476"/>
      <c r="U101" s="476"/>
      <c r="V101" s="476"/>
      <c r="W101" s="476"/>
      <c r="X101" s="476"/>
      <c r="Y101" s="476"/>
      <c r="Z101" s="476"/>
      <c r="AA101" s="476"/>
    </row>
    <row r="102" spans="1:27" ht="15" x14ac:dyDescent="0.2">
      <c r="A102" s="206" t="s">
        <v>865</v>
      </c>
      <c r="B102" s="206"/>
      <c r="C102" s="428" t="s">
        <v>2079</v>
      </c>
      <c r="D102" s="206" t="s">
        <v>2080</v>
      </c>
      <c r="E102" s="206"/>
      <c r="F102" s="206" t="s">
        <v>868</v>
      </c>
      <c r="G102" s="205">
        <v>45617</v>
      </c>
      <c r="H102" s="206" t="s">
        <v>1683</v>
      </c>
      <c r="I102" s="458"/>
      <c r="J102" s="476"/>
      <c r="K102" s="476"/>
      <c r="L102" s="476"/>
      <c r="M102" s="476"/>
      <c r="N102" s="476"/>
      <c r="O102" s="476"/>
      <c r="P102" s="476"/>
      <c r="Q102" s="476"/>
      <c r="R102" s="476"/>
      <c r="S102" s="476"/>
      <c r="T102" s="476"/>
      <c r="U102" s="476"/>
      <c r="V102" s="476"/>
      <c r="W102" s="476"/>
      <c r="X102" s="476"/>
      <c r="Y102" s="476"/>
      <c r="Z102" s="476"/>
      <c r="AA102" s="476"/>
    </row>
    <row r="103" spans="1:27" ht="15" x14ac:dyDescent="0.2">
      <c r="A103" s="122" t="s">
        <v>581</v>
      </c>
      <c r="B103" s="122" t="s">
        <v>582</v>
      </c>
      <c r="C103" s="430" t="s">
        <v>1984</v>
      </c>
      <c r="D103" s="219" t="s">
        <v>2292</v>
      </c>
      <c r="E103" s="219" t="s">
        <v>584</v>
      </c>
      <c r="F103" s="122" t="s">
        <v>585</v>
      </c>
      <c r="G103" s="212">
        <v>45617</v>
      </c>
      <c r="H103" s="210" t="s">
        <v>5</v>
      </c>
      <c r="I103" s="461"/>
      <c r="J103" s="476"/>
      <c r="K103" s="476"/>
      <c r="L103" s="476"/>
      <c r="M103" s="476"/>
      <c r="N103" s="476"/>
      <c r="O103" s="476"/>
      <c r="P103" s="476"/>
      <c r="Q103" s="476"/>
      <c r="R103" s="476"/>
      <c r="S103" s="476"/>
      <c r="T103" s="476"/>
      <c r="U103" s="476"/>
      <c r="V103" s="476"/>
      <c r="W103" s="476"/>
      <c r="X103" s="476"/>
      <c r="Y103" s="476"/>
      <c r="Z103" s="476"/>
      <c r="AA103" s="476"/>
    </row>
    <row r="104" spans="1:27" ht="15" x14ac:dyDescent="0.2">
      <c r="A104" s="14" t="s">
        <v>514</v>
      </c>
      <c r="B104" s="56" t="s">
        <v>515</v>
      </c>
      <c r="C104" s="442" t="s">
        <v>2094</v>
      </c>
      <c r="D104" s="56" t="s">
        <v>2095</v>
      </c>
      <c r="E104" s="39"/>
      <c r="F104" s="85"/>
      <c r="G104" s="251">
        <v>45618</v>
      </c>
      <c r="H104" s="252" t="s">
        <v>29</v>
      </c>
      <c r="I104" s="362"/>
      <c r="J104" s="476"/>
      <c r="K104" s="476"/>
      <c r="L104" s="476"/>
      <c r="M104" s="476"/>
      <c r="N104" s="476"/>
      <c r="O104" s="476"/>
      <c r="P104" s="476"/>
      <c r="Q104" s="476"/>
      <c r="R104" s="476"/>
      <c r="S104" s="476"/>
      <c r="T104" s="476"/>
      <c r="U104" s="476"/>
      <c r="V104" s="476"/>
      <c r="W104" s="476"/>
      <c r="X104" s="476"/>
      <c r="Y104" s="476"/>
      <c r="Z104" s="476"/>
      <c r="AA104" s="476"/>
    </row>
    <row r="105" spans="1:27" ht="15" x14ac:dyDescent="0.2">
      <c r="A105" s="122" t="s">
        <v>759</v>
      </c>
      <c r="B105" s="219" t="s">
        <v>1745</v>
      </c>
      <c r="C105" s="430" t="s">
        <v>1282</v>
      </c>
      <c r="D105" s="219" t="s">
        <v>2340</v>
      </c>
      <c r="E105" s="219"/>
      <c r="F105" s="219" t="s">
        <v>758</v>
      </c>
      <c r="G105" s="212">
        <v>45618</v>
      </c>
      <c r="H105" s="210" t="s">
        <v>29</v>
      </c>
      <c r="I105" s="461"/>
      <c r="J105" s="478"/>
      <c r="K105" s="478"/>
      <c r="L105" s="478"/>
      <c r="M105" s="478"/>
      <c r="N105" s="478"/>
      <c r="O105" s="478"/>
      <c r="P105" s="478"/>
      <c r="Q105" s="478"/>
      <c r="R105" s="478"/>
      <c r="S105" s="478"/>
      <c r="T105" s="478"/>
      <c r="U105" s="478"/>
      <c r="V105" s="478"/>
      <c r="W105" s="478"/>
      <c r="X105" s="478"/>
      <c r="Y105" s="478"/>
      <c r="Z105" s="478"/>
      <c r="AA105" s="478"/>
    </row>
    <row r="106" spans="1:27" ht="15" x14ac:dyDescent="0.2">
      <c r="A106" s="140" t="s">
        <v>101</v>
      </c>
      <c r="B106" s="203" t="s">
        <v>102</v>
      </c>
      <c r="C106" s="422" t="s">
        <v>2003</v>
      </c>
      <c r="D106" s="203" t="s">
        <v>2341</v>
      </c>
      <c r="E106" s="203"/>
      <c r="F106" s="203" t="s">
        <v>105</v>
      </c>
      <c r="G106" s="205">
        <v>45621</v>
      </c>
      <c r="H106" s="206" t="s">
        <v>29</v>
      </c>
      <c r="I106" s="458"/>
      <c r="J106" s="476"/>
      <c r="K106" s="476"/>
      <c r="L106" s="476"/>
      <c r="M106" s="476"/>
      <c r="N106" s="476"/>
      <c r="O106" s="476"/>
      <c r="P106" s="476"/>
      <c r="Q106" s="476"/>
      <c r="R106" s="476"/>
      <c r="S106" s="476"/>
      <c r="T106" s="476"/>
      <c r="U106" s="476"/>
      <c r="V106" s="476"/>
      <c r="W106" s="476"/>
      <c r="X106" s="476"/>
      <c r="Y106" s="476"/>
      <c r="Z106" s="476"/>
      <c r="AA106" s="476"/>
    </row>
    <row r="107" spans="1:27" ht="15" x14ac:dyDescent="0.2">
      <c r="A107" s="206" t="s">
        <v>335</v>
      </c>
      <c r="B107" s="206"/>
      <c r="C107" s="428" t="s">
        <v>1297</v>
      </c>
      <c r="D107" s="206" t="s">
        <v>2261</v>
      </c>
      <c r="E107" s="206" t="s">
        <v>336</v>
      </c>
      <c r="F107" s="206" t="s">
        <v>337</v>
      </c>
      <c r="G107" s="205">
        <v>45621</v>
      </c>
      <c r="H107" s="206" t="s">
        <v>29</v>
      </c>
      <c r="I107" s="458"/>
      <c r="J107" s="476"/>
      <c r="K107" s="476"/>
      <c r="L107" s="476"/>
      <c r="M107" s="476"/>
      <c r="N107" s="476"/>
      <c r="O107" s="476"/>
      <c r="P107" s="476"/>
      <c r="Q107" s="476"/>
      <c r="R107" s="476"/>
      <c r="S107" s="476"/>
      <c r="T107" s="476"/>
      <c r="U107" s="476"/>
      <c r="V107" s="476"/>
      <c r="W107" s="476"/>
      <c r="X107" s="476"/>
      <c r="Y107" s="476"/>
      <c r="Z107" s="476"/>
      <c r="AA107" s="476"/>
    </row>
    <row r="108" spans="1:27" ht="15" x14ac:dyDescent="0.2">
      <c r="A108" s="122" t="s">
        <v>542</v>
      </c>
      <c r="B108" s="219" t="s">
        <v>543</v>
      </c>
      <c r="C108" s="430" t="s">
        <v>2149</v>
      </c>
      <c r="D108" s="219" t="s">
        <v>2150</v>
      </c>
      <c r="E108" s="219" t="s">
        <v>545</v>
      </c>
      <c r="F108" s="219" t="s">
        <v>318</v>
      </c>
      <c r="G108" s="212">
        <v>45621</v>
      </c>
      <c r="H108" s="210" t="s">
        <v>29</v>
      </c>
      <c r="I108" s="461"/>
      <c r="J108" s="476"/>
      <c r="K108" s="476"/>
      <c r="L108" s="476"/>
      <c r="M108" s="476"/>
      <c r="N108" s="476"/>
      <c r="O108" s="476"/>
      <c r="P108" s="476"/>
      <c r="Q108" s="476"/>
      <c r="R108" s="476"/>
      <c r="S108" s="476"/>
      <c r="T108" s="476"/>
      <c r="U108" s="476"/>
      <c r="V108" s="476"/>
      <c r="W108" s="476"/>
      <c r="X108" s="476"/>
      <c r="Y108" s="476"/>
      <c r="Z108" s="476"/>
      <c r="AA108" s="476"/>
    </row>
    <row r="109" spans="1:27" ht="15" x14ac:dyDescent="0.2">
      <c r="A109" s="9" t="s">
        <v>1746</v>
      </c>
      <c r="B109" s="99"/>
      <c r="C109" s="448" t="s">
        <v>1747</v>
      </c>
      <c r="D109" s="84"/>
      <c r="E109" s="60"/>
      <c r="F109" s="60"/>
      <c r="G109" s="251">
        <v>45621</v>
      </c>
      <c r="H109" s="252" t="s">
        <v>29</v>
      </c>
      <c r="I109" s="362"/>
      <c r="J109" s="476"/>
      <c r="K109" s="476"/>
      <c r="L109" s="476"/>
      <c r="M109" s="476"/>
      <c r="N109" s="476"/>
      <c r="O109" s="476"/>
      <c r="P109" s="476"/>
      <c r="Q109" s="476"/>
      <c r="R109" s="476"/>
      <c r="S109" s="476"/>
      <c r="T109" s="476"/>
      <c r="U109" s="476"/>
      <c r="V109" s="476"/>
      <c r="W109" s="476"/>
      <c r="X109" s="476"/>
      <c r="Y109" s="476"/>
      <c r="Z109" s="476"/>
      <c r="AA109" s="476"/>
    </row>
    <row r="110" spans="1:27" ht="15" x14ac:dyDescent="0.2">
      <c r="A110" s="227" t="s">
        <v>744</v>
      </c>
      <c r="B110" s="227" t="s">
        <v>745</v>
      </c>
      <c r="C110" s="446" t="s">
        <v>1470</v>
      </c>
      <c r="D110" s="227" t="s">
        <v>2123</v>
      </c>
      <c r="E110" s="227">
        <v>3089758</v>
      </c>
      <c r="F110" s="227" t="s">
        <v>746</v>
      </c>
      <c r="G110" s="205">
        <v>45621</v>
      </c>
      <c r="H110" s="206" t="s">
        <v>826</v>
      </c>
      <c r="I110" s="458"/>
      <c r="J110" s="476"/>
      <c r="K110" s="476"/>
      <c r="L110" s="476"/>
      <c r="M110" s="476"/>
      <c r="N110" s="476"/>
      <c r="O110" s="476"/>
      <c r="P110" s="476"/>
      <c r="Q110" s="476"/>
      <c r="R110" s="476"/>
      <c r="S110" s="476"/>
      <c r="T110" s="476"/>
      <c r="U110" s="476"/>
      <c r="V110" s="476"/>
      <c r="W110" s="476"/>
      <c r="X110" s="476"/>
      <c r="Y110" s="476"/>
      <c r="Z110" s="476"/>
      <c r="AA110" s="476"/>
    </row>
    <row r="111" spans="1:27" ht="15" x14ac:dyDescent="0.2">
      <c r="A111" s="210" t="s">
        <v>1748</v>
      </c>
      <c r="B111" s="264" t="s">
        <v>1749</v>
      </c>
      <c r="C111" s="426" t="s">
        <v>1750</v>
      </c>
      <c r="D111" s="210"/>
      <c r="E111" s="210"/>
      <c r="F111" s="210" t="s">
        <v>1751</v>
      </c>
      <c r="G111" s="212">
        <v>45621</v>
      </c>
      <c r="H111" s="210" t="s">
        <v>1752</v>
      </c>
      <c r="I111" s="461"/>
      <c r="J111" s="476"/>
      <c r="K111" s="476"/>
      <c r="L111" s="476"/>
      <c r="M111" s="476"/>
      <c r="N111" s="476"/>
      <c r="O111" s="476"/>
      <c r="P111" s="476"/>
      <c r="Q111" s="476"/>
      <c r="R111" s="476"/>
      <c r="S111" s="476"/>
      <c r="T111" s="476"/>
      <c r="U111" s="476"/>
      <c r="V111" s="476"/>
      <c r="W111" s="476"/>
      <c r="X111" s="476"/>
      <c r="Y111" s="476"/>
      <c r="Z111" s="476"/>
      <c r="AA111" s="476"/>
    </row>
    <row r="112" spans="1:27" ht="15" x14ac:dyDescent="0.2">
      <c r="A112" s="122" t="s">
        <v>1584</v>
      </c>
      <c r="B112" s="224"/>
      <c r="C112" s="449" t="s">
        <v>2214</v>
      </c>
      <c r="D112" s="265" t="s">
        <v>2266</v>
      </c>
      <c r="E112" s="219"/>
      <c r="F112" s="210" t="s">
        <v>1585</v>
      </c>
      <c r="G112" s="212">
        <v>45621</v>
      </c>
      <c r="H112" s="210" t="s">
        <v>5</v>
      </c>
      <c r="I112" s="461"/>
      <c r="J112" s="476"/>
      <c r="K112" s="476"/>
      <c r="L112" s="476"/>
      <c r="M112" s="476"/>
      <c r="N112" s="476"/>
      <c r="O112" s="476"/>
      <c r="P112" s="476"/>
      <c r="Q112" s="476"/>
      <c r="R112" s="476"/>
      <c r="S112" s="476"/>
      <c r="T112" s="476"/>
      <c r="U112" s="476"/>
      <c r="V112" s="476"/>
      <c r="W112" s="476"/>
      <c r="X112" s="476"/>
      <c r="Y112" s="476"/>
      <c r="Z112" s="476"/>
      <c r="AA112" s="476"/>
    </row>
    <row r="113" spans="1:27" ht="15" x14ac:dyDescent="0.2">
      <c r="A113" s="9" t="s">
        <v>1753</v>
      </c>
      <c r="B113" s="60"/>
      <c r="C113" s="450" t="s">
        <v>1754</v>
      </c>
      <c r="D113" s="266"/>
      <c r="E113" s="60"/>
      <c r="F113" s="60" t="s">
        <v>1755</v>
      </c>
      <c r="G113" s="251">
        <v>45621</v>
      </c>
      <c r="H113" s="252" t="s">
        <v>29</v>
      </c>
      <c r="I113" s="362"/>
      <c r="J113" s="476"/>
      <c r="K113" s="476"/>
      <c r="L113" s="476"/>
      <c r="M113" s="476"/>
      <c r="N113" s="476"/>
      <c r="O113" s="476"/>
      <c r="P113" s="476"/>
      <c r="Q113" s="476"/>
      <c r="R113" s="476"/>
      <c r="S113" s="476"/>
      <c r="T113" s="476"/>
      <c r="U113" s="476"/>
      <c r="V113" s="476"/>
      <c r="W113" s="476"/>
      <c r="X113" s="476"/>
      <c r="Y113" s="476"/>
      <c r="Z113" s="476"/>
      <c r="AA113" s="476"/>
    </row>
    <row r="114" spans="1:27" ht="15" x14ac:dyDescent="0.2">
      <c r="A114" s="9" t="s">
        <v>1561</v>
      </c>
      <c r="B114" s="99" t="s">
        <v>1756</v>
      </c>
      <c r="C114" s="451" t="s">
        <v>1282</v>
      </c>
      <c r="D114" s="267" t="s">
        <v>2342</v>
      </c>
      <c r="E114" s="99"/>
      <c r="F114" s="60" t="s">
        <v>919</v>
      </c>
      <c r="G114" s="251">
        <v>45621</v>
      </c>
      <c r="H114" s="252" t="s">
        <v>29</v>
      </c>
      <c r="I114" s="362"/>
      <c r="J114" s="476"/>
      <c r="K114" s="476"/>
      <c r="L114" s="476"/>
      <c r="M114" s="476"/>
      <c r="N114" s="476"/>
      <c r="O114" s="476"/>
      <c r="P114" s="476"/>
      <c r="Q114" s="476"/>
      <c r="R114" s="476"/>
      <c r="S114" s="476"/>
      <c r="T114" s="476"/>
      <c r="U114" s="476"/>
      <c r="V114" s="476"/>
      <c r="W114" s="476"/>
      <c r="X114" s="476"/>
      <c r="Y114" s="476"/>
      <c r="Z114" s="476"/>
      <c r="AA114" s="476"/>
    </row>
    <row r="115" spans="1:27" ht="15" x14ac:dyDescent="0.2">
      <c r="A115" s="156" t="s">
        <v>1757</v>
      </c>
      <c r="B115" s="156" t="s">
        <v>1758</v>
      </c>
      <c r="C115" s="432" t="s">
        <v>1282</v>
      </c>
      <c r="D115" s="232" t="s">
        <v>2342</v>
      </c>
      <c r="E115" s="232"/>
      <c r="F115" s="232" t="s">
        <v>919</v>
      </c>
      <c r="G115" s="225">
        <v>45621</v>
      </c>
      <c r="H115" s="214" t="s">
        <v>5</v>
      </c>
      <c r="I115" s="464"/>
      <c r="J115" s="476"/>
      <c r="K115" s="476"/>
      <c r="L115" s="476"/>
      <c r="M115" s="476"/>
      <c r="N115" s="476"/>
      <c r="O115" s="476"/>
      <c r="P115" s="476"/>
      <c r="Q115" s="476"/>
      <c r="R115" s="476"/>
      <c r="S115" s="476"/>
      <c r="T115" s="476"/>
      <c r="U115" s="476"/>
      <c r="V115" s="476"/>
      <c r="W115" s="476"/>
      <c r="X115" s="476"/>
      <c r="Y115" s="476"/>
      <c r="Z115" s="476"/>
      <c r="AA115" s="476"/>
    </row>
    <row r="116" spans="1:27" ht="15" x14ac:dyDescent="0.2">
      <c r="A116" s="122" t="s">
        <v>119</v>
      </c>
      <c r="B116" s="219" t="s">
        <v>120</v>
      </c>
      <c r="C116" s="430" t="s">
        <v>1991</v>
      </c>
      <c r="D116" s="219" t="s">
        <v>1992</v>
      </c>
      <c r="E116" s="219" t="s">
        <v>123</v>
      </c>
      <c r="F116" s="219" t="s">
        <v>124</v>
      </c>
      <c r="G116" s="212">
        <v>45621</v>
      </c>
      <c r="H116" s="210" t="s">
        <v>5</v>
      </c>
      <c r="I116" s="461"/>
      <c r="J116" s="476"/>
      <c r="K116" s="476"/>
      <c r="L116" s="476"/>
      <c r="M116" s="476"/>
      <c r="N116" s="476"/>
      <c r="O116" s="476"/>
      <c r="P116" s="476"/>
      <c r="Q116" s="476"/>
      <c r="R116" s="476"/>
      <c r="S116" s="476"/>
      <c r="T116" s="476"/>
      <c r="U116" s="476"/>
      <c r="V116" s="476"/>
      <c r="W116" s="476"/>
      <c r="X116" s="476"/>
      <c r="Y116" s="476"/>
      <c r="Z116" s="476"/>
      <c r="AA116" s="476"/>
    </row>
    <row r="117" spans="1:27" ht="15" x14ac:dyDescent="0.2">
      <c r="A117" s="122" t="s">
        <v>1759</v>
      </c>
      <c r="B117" s="219"/>
      <c r="C117" s="430" t="s">
        <v>1254</v>
      </c>
      <c r="D117" s="219" t="s">
        <v>2343</v>
      </c>
      <c r="E117" s="219"/>
      <c r="F117" s="219" t="s">
        <v>1760</v>
      </c>
      <c r="G117" s="212">
        <v>45621</v>
      </c>
      <c r="H117" s="210" t="s">
        <v>5</v>
      </c>
      <c r="I117" s="461"/>
      <c r="J117" s="476"/>
      <c r="K117" s="476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6"/>
      <c r="AA117" s="476"/>
    </row>
    <row r="118" spans="1:27" ht="15" x14ac:dyDescent="0.2">
      <c r="A118" s="9" t="s">
        <v>1761</v>
      </c>
      <c r="B118" s="60" t="s">
        <v>1762</v>
      </c>
      <c r="C118" s="441" t="s">
        <v>1998</v>
      </c>
      <c r="D118" s="60" t="s">
        <v>2344</v>
      </c>
      <c r="E118" s="60"/>
      <c r="F118" s="60" t="s">
        <v>91</v>
      </c>
      <c r="G118" s="268">
        <v>45622</v>
      </c>
      <c r="H118" s="256" t="s">
        <v>29</v>
      </c>
      <c r="I118" s="360"/>
      <c r="J118" s="476"/>
      <c r="K118" s="476"/>
      <c r="L118" s="476"/>
      <c r="M118" s="476"/>
      <c r="N118" s="476"/>
      <c r="O118" s="476"/>
      <c r="P118" s="476"/>
      <c r="Q118" s="476"/>
      <c r="R118" s="476"/>
      <c r="S118" s="476"/>
      <c r="T118" s="476"/>
      <c r="U118" s="476"/>
      <c r="V118" s="476"/>
      <c r="W118" s="476"/>
      <c r="X118" s="476"/>
      <c r="Y118" s="476"/>
      <c r="Z118" s="476"/>
      <c r="AA118" s="476"/>
    </row>
    <row r="119" spans="1:27" ht="15" x14ac:dyDescent="0.2">
      <c r="A119" s="9" t="s">
        <v>1763</v>
      </c>
      <c r="B119" s="60"/>
      <c r="C119" s="441" t="s">
        <v>2117</v>
      </c>
      <c r="D119" s="60" t="s">
        <v>2345</v>
      </c>
      <c r="E119" s="99" t="s">
        <v>1440</v>
      </c>
      <c r="F119" s="60" t="s">
        <v>1764</v>
      </c>
      <c r="G119" s="251">
        <v>45622</v>
      </c>
      <c r="H119" s="256" t="s">
        <v>29</v>
      </c>
      <c r="I119" s="362"/>
      <c r="J119" s="476"/>
      <c r="K119" s="476"/>
      <c r="L119" s="476"/>
      <c r="M119" s="476"/>
      <c r="N119" s="476"/>
      <c r="O119" s="476"/>
      <c r="P119" s="476"/>
      <c r="Q119" s="476"/>
      <c r="R119" s="476"/>
      <c r="S119" s="476"/>
      <c r="T119" s="476"/>
      <c r="U119" s="476"/>
      <c r="V119" s="476"/>
      <c r="W119" s="476"/>
      <c r="X119" s="476"/>
      <c r="Y119" s="476"/>
      <c r="Z119" s="476"/>
      <c r="AA119" s="476"/>
    </row>
    <row r="120" spans="1:27" ht="15" x14ac:dyDescent="0.2">
      <c r="A120" s="9" t="s">
        <v>1765</v>
      </c>
      <c r="B120" s="60" t="s">
        <v>1766</v>
      </c>
      <c r="C120" s="441" t="s">
        <v>2005</v>
      </c>
      <c r="D120" s="60" t="s">
        <v>2006</v>
      </c>
      <c r="E120" s="60"/>
      <c r="F120" s="60" t="s">
        <v>710</v>
      </c>
      <c r="G120" s="268">
        <v>45622</v>
      </c>
      <c r="H120" s="256" t="s">
        <v>29</v>
      </c>
      <c r="I120" s="360"/>
      <c r="J120" s="476"/>
      <c r="K120" s="476"/>
      <c r="L120" s="476"/>
      <c r="M120" s="476"/>
      <c r="N120" s="476"/>
      <c r="O120" s="476"/>
      <c r="P120" s="476"/>
      <c r="Q120" s="476"/>
      <c r="R120" s="476"/>
      <c r="S120" s="476"/>
      <c r="T120" s="476"/>
      <c r="U120" s="476"/>
      <c r="V120" s="476"/>
      <c r="W120" s="476"/>
      <c r="X120" s="476"/>
      <c r="Y120" s="476"/>
      <c r="Z120" s="476"/>
      <c r="AA120" s="476"/>
    </row>
    <row r="121" spans="1:27" ht="15" x14ac:dyDescent="0.2">
      <c r="A121" s="214" t="s">
        <v>639</v>
      </c>
      <c r="B121" s="214" t="s">
        <v>640</v>
      </c>
      <c r="C121" s="427" t="s">
        <v>2064</v>
      </c>
      <c r="D121" s="214" t="s">
        <v>2086</v>
      </c>
      <c r="E121" s="214"/>
      <c r="F121" s="214" t="s">
        <v>642</v>
      </c>
      <c r="G121" s="269">
        <v>45622</v>
      </c>
      <c r="H121" s="270" t="s">
        <v>5</v>
      </c>
      <c r="I121" s="468"/>
      <c r="J121" s="476"/>
      <c r="K121" s="476"/>
      <c r="L121" s="476"/>
      <c r="M121" s="476"/>
      <c r="N121" s="476"/>
      <c r="O121" s="476"/>
      <c r="P121" s="476"/>
      <c r="Q121" s="476"/>
      <c r="R121" s="476"/>
      <c r="S121" s="476"/>
      <c r="T121" s="476"/>
      <c r="U121" s="476"/>
      <c r="V121" s="476"/>
      <c r="W121" s="476"/>
      <c r="X121" s="476"/>
      <c r="Y121" s="476"/>
      <c r="Z121" s="476"/>
      <c r="AA121" s="476"/>
    </row>
    <row r="122" spans="1:27" ht="15" x14ac:dyDescent="0.2">
      <c r="A122" s="140" t="s">
        <v>1767</v>
      </c>
      <c r="B122" s="203"/>
      <c r="C122" s="422" t="s">
        <v>1989</v>
      </c>
      <c r="D122" s="203" t="s">
        <v>2016</v>
      </c>
      <c r="E122" s="220"/>
      <c r="F122" s="203" t="s">
        <v>1768</v>
      </c>
      <c r="G122" s="226">
        <v>45622</v>
      </c>
      <c r="H122" s="227" t="s">
        <v>1683</v>
      </c>
      <c r="I122" s="465"/>
      <c r="J122" s="476"/>
      <c r="K122" s="476"/>
      <c r="L122" s="476"/>
      <c r="M122" s="476"/>
      <c r="N122" s="476"/>
      <c r="O122" s="476"/>
      <c r="P122" s="476"/>
      <c r="Q122" s="476"/>
      <c r="R122" s="476"/>
      <c r="S122" s="476"/>
      <c r="T122" s="476"/>
      <c r="U122" s="476"/>
      <c r="V122" s="476"/>
      <c r="W122" s="476"/>
      <c r="X122" s="476"/>
      <c r="Y122" s="476"/>
      <c r="Z122" s="476"/>
      <c r="AA122" s="476"/>
    </row>
    <row r="123" spans="1:27" ht="15" x14ac:dyDescent="0.2">
      <c r="A123" s="206" t="s">
        <v>1769</v>
      </c>
      <c r="B123" s="206" t="s">
        <v>1770</v>
      </c>
      <c r="C123" s="428" t="s">
        <v>1771</v>
      </c>
      <c r="D123" s="206"/>
      <c r="E123" s="206"/>
      <c r="F123" s="206" t="s">
        <v>1772</v>
      </c>
      <c r="G123" s="271">
        <v>45622</v>
      </c>
      <c r="H123" s="227" t="s">
        <v>1683</v>
      </c>
      <c r="I123" s="465"/>
      <c r="J123" s="476"/>
      <c r="K123" s="476"/>
      <c r="L123" s="476"/>
      <c r="M123" s="476"/>
      <c r="N123" s="476"/>
      <c r="O123" s="476"/>
      <c r="P123" s="476"/>
      <c r="Q123" s="476"/>
      <c r="R123" s="476"/>
      <c r="S123" s="476"/>
      <c r="T123" s="476"/>
      <c r="U123" s="476"/>
      <c r="V123" s="476"/>
      <c r="W123" s="476"/>
      <c r="X123" s="476"/>
      <c r="Y123" s="476"/>
      <c r="Z123" s="476"/>
      <c r="AA123" s="476"/>
    </row>
    <row r="124" spans="1:27" ht="15" x14ac:dyDescent="0.2">
      <c r="A124" s="14" t="s">
        <v>1390</v>
      </c>
      <c r="B124" s="56" t="s">
        <v>1391</v>
      </c>
      <c r="C124" s="452" t="s">
        <v>1282</v>
      </c>
      <c r="D124" s="97" t="s">
        <v>2184</v>
      </c>
      <c r="E124" s="56"/>
      <c r="F124" s="56" t="s">
        <v>1392</v>
      </c>
      <c r="G124" s="59">
        <v>45622</v>
      </c>
      <c r="H124" s="41" t="s">
        <v>29</v>
      </c>
      <c r="I124" s="469"/>
      <c r="J124" s="476"/>
      <c r="K124" s="476"/>
      <c r="L124" s="476"/>
      <c r="M124" s="476"/>
      <c r="N124" s="476"/>
      <c r="O124" s="476"/>
      <c r="P124" s="476"/>
      <c r="Q124" s="476"/>
      <c r="R124" s="476"/>
      <c r="S124" s="476"/>
      <c r="T124" s="476"/>
      <c r="U124" s="476"/>
      <c r="V124" s="476"/>
      <c r="W124" s="476"/>
      <c r="X124" s="476"/>
      <c r="Y124" s="476"/>
      <c r="Z124" s="476"/>
      <c r="AA124" s="476"/>
    </row>
    <row r="125" spans="1:27" ht="15" x14ac:dyDescent="0.2">
      <c r="A125" s="210" t="s">
        <v>138</v>
      </c>
      <c r="B125" s="210"/>
      <c r="C125" s="426" t="s">
        <v>2035</v>
      </c>
      <c r="D125" s="210" t="s">
        <v>2093</v>
      </c>
      <c r="E125" s="210"/>
      <c r="F125" s="210" t="s">
        <v>1284</v>
      </c>
      <c r="G125" s="209">
        <v>45623</v>
      </c>
      <c r="H125" s="222" t="s">
        <v>1638</v>
      </c>
      <c r="I125" s="467"/>
      <c r="J125" s="476"/>
      <c r="K125" s="476"/>
      <c r="L125" s="476"/>
      <c r="M125" s="476"/>
      <c r="N125" s="476"/>
      <c r="O125" s="476"/>
      <c r="P125" s="476"/>
      <c r="Q125" s="476"/>
      <c r="R125" s="476"/>
      <c r="S125" s="476"/>
      <c r="T125" s="476"/>
      <c r="U125" s="476"/>
      <c r="V125" s="476"/>
      <c r="W125" s="476"/>
      <c r="X125" s="476"/>
      <c r="Y125" s="476"/>
      <c r="Z125" s="476"/>
      <c r="AA125" s="476"/>
    </row>
    <row r="126" spans="1:27" ht="15" x14ac:dyDescent="0.2">
      <c r="A126" s="272" t="s">
        <v>1773</v>
      </c>
      <c r="B126" s="272" t="s">
        <v>1261</v>
      </c>
      <c r="C126" s="453" t="s">
        <v>2046</v>
      </c>
      <c r="D126" s="272" t="s">
        <v>2047</v>
      </c>
      <c r="E126" s="272"/>
      <c r="F126" s="272" t="s">
        <v>1262</v>
      </c>
      <c r="G126" s="273">
        <v>45623</v>
      </c>
      <c r="H126" s="274" t="s">
        <v>29</v>
      </c>
      <c r="I126" s="470"/>
      <c r="J126" s="476"/>
      <c r="K126" s="476"/>
      <c r="L126" s="476"/>
      <c r="M126" s="476"/>
      <c r="N126" s="476"/>
      <c r="O126" s="476"/>
      <c r="P126" s="476"/>
      <c r="Q126" s="476"/>
      <c r="R126" s="476"/>
      <c r="S126" s="476"/>
      <c r="T126" s="476"/>
      <c r="U126" s="476"/>
      <c r="V126" s="476"/>
      <c r="W126" s="476"/>
      <c r="X126" s="476"/>
      <c r="Y126" s="476"/>
      <c r="Z126" s="476"/>
      <c r="AA126" s="476"/>
    </row>
    <row r="127" spans="1:27" ht="15" x14ac:dyDescent="0.2">
      <c r="A127" s="140" t="s">
        <v>1774</v>
      </c>
      <c r="B127" s="203"/>
      <c r="C127" s="422" t="s">
        <v>1470</v>
      </c>
      <c r="D127" s="203" t="s">
        <v>2346</v>
      </c>
      <c r="E127" s="220"/>
      <c r="F127" s="203" t="s">
        <v>1775</v>
      </c>
      <c r="G127" s="226">
        <v>45623</v>
      </c>
      <c r="H127" s="227" t="s">
        <v>29</v>
      </c>
      <c r="I127" s="465"/>
      <c r="J127" s="476"/>
      <c r="K127" s="476"/>
      <c r="L127" s="476"/>
      <c r="M127" s="476"/>
      <c r="N127" s="476"/>
      <c r="O127" s="476"/>
      <c r="P127" s="476"/>
      <c r="Q127" s="476"/>
      <c r="R127" s="476"/>
      <c r="S127" s="476"/>
      <c r="T127" s="476"/>
      <c r="U127" s="476"/>
      <c r="V127" s="476"/>
      <c r="W127" s="476"/>
      <c r="X127" s="476"/>
      <c r="Y127" s="476"/>
      <c r="Z127" s="476"/>
      <c r="AA127" s="476"/>
    </row>
    <row r="128" spans="1:27" ht="15" x14ac:dyDescent="0.2">
      <c r="A128" s="214" t="s">
        <v>895</v>
      </c>
      <c r="B128" s="214"/>
      <c r="C128" s="427" t="s">
        <v>1470</v>
      </c>
      <c r="D128" s="214" t="s">
        <v>2075</v>
      </c>
      <c r="E128" s="214"/>
      <c r="F128" s="214"/>
      <c r="G128" s="269">
        <v>45623</v>
      </c>
      <c r="H128" s="270" t="s">
        <v>5</v>
      </c>
      <c r="I128" s="468"/>
      <c r="J128" s="476"/>
      <c r="K128" s="476"/>
      <c r="L128" s="476"/>
      <c r="M128" s="476"/>
      <c r="N128" s="476"/>
      <c r="O128" s="476"/>
      <c r="P128" s="476"/>
      <c r="Q128" s="476"/>
      <c r="R128" s="476"/>
      <c r="S128" s="476"/>
      <c r="T128" s="476"/>
      <c r="U128" s="476"/>
      <c r="V128" s="476"/>
      <c r="W128" s="476"/>
      <c r="X128" s="476"/>
      <c r="Y128" s="476"/>
      <c r="Z128" s="476"/>
      <c r="AA128" s="476"/>
    </row>
    <row r="129" spans="1:27" ht="15" x14ac:dyDescent="0.2">
      <c r="A129" s="58" t="s">
        <v>1776</v>
      </c>
      <c r="B129" s="56" t="s">
        <v>615</v>
      </c>
      <c r="C129" s="454" t="s">
        <v>2347</v>
      </c>
      <c r="D129" s="98" t="s">
        <v>2348</v>
      </c>
      <c r="E129" s="58"/>
      <c r="F129" s="58"/>
      <c r="G129" s="59">
        <v>45623</v>
      </c>
      <c r="H129" s="41" t="s">
        <v>29</v>
      </c>
      <c r="I129" s="469"/>
      <c r="J129" s="476"/>
      <c r="K129" s="476"/>
      <c r="L129" s="476"/>
      <c r="M129" s="476"/>
      <c r="N129" s="476"/>
      <c r="O129" s="476"/>
      <c r="P129" s="476"/>
      <c r="Q129" s="476"/>
      <c r="R129" s="476"/>
      <c r="S129" s="476"/>
      <c r="T129" s="476"/>
      <c r="U129" s="476"/>
      <c r="V129" s="476"/>
      <c r="W129" s="476"/>
      <c r="X129" s="476"/>
      <c r="Y129" s="476"/>
      <c r="Z129" s="476"/>
      <c r="AA129" s="476"/>
    </row>
    <row r="130" spans="1:27" ht="15" x14ac:dyDescent="0.2">
      <c r="A130" s="275" t="s">
        <v>960</v>
      </c>
      <c r="B130" s="276" t="s">
        <v>961</v>
      </c>
      <c r="C130" s="455" t="s">
        <v>1989</v>
      </c>
      <c r="D130" s="276" t="s">
        <v>2195</v>
      </c>
      <c r="E130" s="276" t="s">
        <v>963</v>
      </c>
      <c r="F130" s="276" t="s">
        <v>964</v>
      </c>
      <c r="G130" s="273">
        <v>45623</v>
      </c>
      <c r="H130" s="274" t="s">
        <v>29</v>
      </c>
      <c r="I130" s="470"/>
      <c r="J130" s="476"/>
      <c r="K130" s="476"/>
      <c r="L130" s="476"/>
      <c r="M130" s="476"/>
      <c r="N130" s="476"/>
      <c r="O130" s="476"/>
      <c r="P130" s="476"/>
      <c r="Q130" s="476"/>
      <c r="R130" s="476"/>
      <c r="S130" s="476"/>
      <c r="T130" s="476"/>
      <c r="U130" s="476"/>
      <c r="V130" s="476"/>
      <c r="W130" s="476"/>
      <c r="X130" s="476"/>
      <c r="Y130" s="476"/>
      <c r="Z130" s="476"/>
      <c r="AA130" s="476"/>
    </row>
    <row r="131" spans="1:27" ht="15" x14ac:dyDescent="0.2">
      <c r="A131" s="270" t="s">
        <v>1777</v>
      </c>
      <c r="B131" s="270"/>
      <c r="C131" s="427" t="s">
        <v>2042</v>
      </c>
      <c r="D131" s="214" t="s">
        <v>1990</v>
      </c>
      <c r="E131" s="214"/>
      <c r="F131" s="270" t="s">
        <v>1778</v>
      </c>
      <c r="G131" s="269">
        <v>45623</v>
      </c>
      <c r="H131" s="270" t="s">
        <v>5</v>
      </c>
      <c r="I131" s="468"/>
      <c r="J131" s="476"/>
      <c r="K131" s="476"/>
      <c r="L131" s="476"/>
      <c r="M131" s="476"/>
      <c r="N131" s="476"/>
      <c r="O131" s="476"/>
      <c r="P131" s="476"/>
      <c r="Q131" s="476"/>
      <c r="R131" s="476"/>
      <c r="S131" s="476"/>
      <c r="T131" s="476"/>
      <c r="U131" s="476"/>
      <c r="V131" s="476"/>
      <c r="W131" s="476"/>
      <c r="X131" s="476"/>
      <c r="Y131" s="476"/>
      <c r="Z131" s="476"/>
      <c r="AA131" s="476"/>
    </row>
    <row r="132" spans="1:27" ht="15" x14ac:dyDescent="0.2">
      <c r="A132" s="275" t="s">
        <v>1779</v>
      </c>
      <c r="B132" s="276"/>
      <c r="C132" s="455" t="s">
        <v>1989</v>
      </c>
      <c r="D132" s="276" t="s">
        <v>2349</v>
      </c>
      <c r="E132" s="276"/>
      <c r="F132" s="276" t="s">
        <v>938</v>
      </c>
      <c r="G132" s="273">
        <v>45623</v>
      </c>
      <c r="H132" s="274" t="s">
        <v>29</v>
      </c>
      <c r="I132" s="470"/>
      <c r="J132" s="476"/>
      <c r="K132" s="476"/>
      <c r="L132" s="476"/>
      <c r="M132" s="476"/>
      <c r="N132" s="476"/>
      <c r="O132" s="476"/>
      <c r="P132" s="476"/>
      <c r="Q132" s="476"/>
      <c r="R132" s="476"/>
      <c r="S132" s="476"/>
      <c r="T132" s="476"/>
      <c r="U132" s="476"/>
      <c r="V132" s="476"/>
      <c r="W132" s="476"/>
      <c r="X132" s="476"/>
      <c r="Y132" s="476"/>
      <c r="Z132" s="476"/>
      <c r="AA132" s="476"/>
    </row>
    <row r="133" spans="1:27" ht="15" x14ac:dyDescent="0.2">
      <c r="A133" s="256" t="s">
        <v>1673</v>
      </c>
      <c r="B133" s="256"/>
      <c r="C133" s="456" t="s">
        <v>2309</v>
      </c>
      <c r="D133" s="256" t="s">
        <v>2310</v>
      </c>
      <c r="E133" s="252"/>
      <c r="F133" s="256" t="s">
        <v>1674</v>
      </c>
      <c r="G133" s="268">
        <v>45623</v>
      </c>
      <c r="H133" s="41" t="s">
        <v>29</v>
      </c>
      <c r="I133" s="469"/>
      <c r="J133" s="476"/>
      <c r="K133" s="476"/>
      <c r="L133" s="476"/>
      <c r="M133" s="476"/>
      <c r="N133" s="476"/>
      <c r="O133" s="476"/>
      <c r="P133" s="476"/>
      <c r="Q133" s="476"/>
      <c r="R133" s="476"/>
      <c r="S133" s="476"/>
      <c r="T133" s="476"/>
      <c r="U133" s="476"/>
      <c r="V133" s="476"/>
      <c r="W133" s="476"/>
      <c r="X133" s="476"/>
      <c r="Y133" s="476"/>
      <c r="Z133" s="476"/>
      <c r="AA133" s="476"/>
    </row>
    <row r="134" spans="1:27" ht="15" x14ac:dyDescent="0.2">
      <c r="A134" s="14" t="s">
        <v>1780</v>
      </c>
      <c r="B134" s="56" t="s">
        <v>1781</v>
      </c>
      <c r="C134" s="442" t="s">
        <v>2005</v>
      </c>
      <c r="D134" s="56" t="s">
        <v>2350</v>
      </c>
      <c r="E134" s="56"/>
      <c r="F134" s="56" t="s">
        <v>1782</v>
      </c>
      <c r="G134" s="59">
        <v>45624</v>
      </c>
      <c r="H134" s="41" t="s">
        <v>29</v>
      </c>
      <c r="I134" s="469"/>
      <c r="J134" s="476"/>
      <c r="K134" s="476"/>
      <c r="L134" s="476"/>
      <c r="M134" s="476"/>
      <c r="N134" s="476"/>
      <c r="O134" s="476"/>
      <c r="P134" s="476"/>
      <c r="Q134" s="476"/>
      <c r="R134" s="476"/>
      <c r="S134" s="476"/>
      <c r="T134" s="476"/>
      <c r="U134" s="476"/>
      <c r="V134" s="476"/>
      <c r="W134" s="476"/>
      <c r="X134" s="476"/>
      <c r="Y134" s="476"/>
      <c r="Z134" s="476"/>
      <c r="AA134" s="476"/>
    </row>
    <row r="135" spans="1:27" ht="15" x14ac:dyDescent="0.2">
      <c r="A135" s="214" t="s">
        <v>215</v>
      </c>
      <c r="B135" s="214"/>
      <c r="C135" s="427" t="s">
        <v>2084</v>
      </c>
      <c r="D135" s="214" t="s">
        <v>2085</v>
      </c>
      <c r="E135" s="214" t="s">
        <v>218</v>
      </c>
      <c r="F135" s="214" t="s">
        <v>219</v>
      </c>
      <c r="G135" s="269">
        <v>45624</v>
      </c>
      <c r="H135" s="270" t="s">
        <v>5</v>
      </c>
      <c r="I135" s="468"/>
      <c r="J135" s="476"/>
      <c r="K135" s="476"/>
      <c r="L135" s="476"/>
      <c r="M135" s="476"/>
      <c r="N135" s="476"/>
      <c r="O135" s="476"/>
      <c r="P135" s="476"/>
      <c r="Q135" s="476"/>
      <c r="R135" s="476"/>
      <c r="S135" s="476"/>
      <c r="T135" s="476"/>
      <c r="U135" s="476"/>
      <c r="V135" s="476"/>
      <c r="W135" s="476"/>
      <c r="X135" s="476"/>
      <c r="Y135" s="476"/>
      <c r="Z135" s="476"/>
      <c r="AA135" s="476"/>
    </row>
    <row r="136" spans="1:27" ht="15" x14ac:dyDescent="0.2">
      <c r="A136" s="210" t="s">
        <v>1783</v>
      </c>
      <c r="B136" s="210" t="s">
        <v>509</v>
      </c>
      <c r="C136" s="426" t="s">
        <v>1470</v>
      </c>
      <c r="D136" s="210" t="s">
        <v>2255</v>
      </c>
      <c r="E136" s="210"/>
      <c r="F136" s="210" t="s">
        <v>1784</v>
      </c>
      <c r="G136" s="209">
        <v>45624</v>
      </c>
      <c r="H136" s="222" t="s">
        <v>29</v>
      </c>
      <c r="I136" s="467"/>
      <c r="J136" s="476"/>
      <c r="K136" s="476"/>
      <c r="L136" s="476"/>
      <c r="M136" s="476"/>
      <c r="N136" s="476"/>
      <c r="O136" s="476"/>
      <c r="P136" s="476"/>
      <c r="Q136" s="476"/>
      <c r="R136" s="476"/>
      <c r="S136" s="476"/>
      <c r="T136" s="476"/>
      <c r="U136" s="476"/>
      <c r="V136" s="476"/>
      <c r="W136" s="476"/>
      <c r="X136" s="476"/>
      <c r="Y136" s="476"/>
      <c r="Z136" s="476"/>
      <c r="AA136" s="476"/>
    </row>
    <row r="137" spans="1:27" ht="15" x14ac:dyDescent="0.2">
      <c r="A137" s="210" t="s">
        <v>1489</v>
      </c>
      <c r="B137" s="277"/>
      <c r="C137" s="426" t="s">
        <v>2234</v>
      </c>
      <c r="D137" s="210" t="s">
        <v>2235</v>
      </c>
      <c r="E137" s="210"/>
      <c r="F137" s="210" t="s">
        <v>1490</v>
      </c>
      <c r="G137" s="209">
        <v>45624</v>
      </c>
      <c r="H137" s="222" t="s">
        <v>29</v>
      </c>
      <c r="I137" s="467"/>
      <c r="J137" s="476"/>
      <c r="K137" s="476"/>
      <c r="L137" s="476"/>
      <c r="M137" s="476"/>
      <c r="N137" s="476"/>
      <c r="O137" s="476"/>
      <c r="P137" s="476"/>
      <c r="Q137" s="476"/>
      <c r="R137" s="476"/>
      <c r="S137" s="476"/>
      <c r="T137" s="476"/>
      <c r="U137" s="476"/>
      <c r="V137" s="476"/>
      <c r="W137" s="476"/>
      <c r="X137" s="476"/>
      <c r="Y137" s="476"/>
      <c r="Z137" s="476"/>
      <c r="AA137" s="476"/>
    </row>
    <row r="138" spans="1:27" ht="15" x14ac:dyDescent="0.2">
      <c r="A138" s="210" t="s">
        <v>110</v>
      </c>
      <c r="B138" s="210" t="s">
        <v>111</v>
      </c>
      <c r="C138" s="426" t="s">
        <v>1282</v>
      </c>
      <c r="D138" s="210"/>
      <c r="E138" s="210"/>
      <c r="F138" s="210"/>
      <c r="G138" s="278">
        <v>45624</v>
      </c>
      <c r="H138" s="222" t="s">
        <v>29</v>
      </c>
      <c r="I138" s="467"/>
      <c r="J138" s="476"/>
      <c r="K138" s="476"/>
      <c r="L138" s="476"/>
      <c r="M138" s="476"/>
      <c r="N138" s="476"/>
      <c r="O138" s="476"/>
      <c r="P138" s="476"/>
      <c r="Q138" s="476"/>
      <c r="R138" s="476"/>
      <c r="S138" s="476"/>
      <c r="T138" s="476"/>
      <c r="U138" s="476"/>
      <c r="V138" s="476"/>
      <c r="W138" s="476"/>
      <c r="X138" s="476"/>
      <c r="Y138" s="476"/>
      <c r="Z138" s="476"/>
      <c r="AA138" s="476"/>
    </row>
    <row r="139" spans="1:27" ht="15" x14ac:dyDescent="0.2">
      <c r="A139" s="210" t="s">
        <v>478</v>
      </c>
      <c r="B139" s="210" t="s">
        <v>479</v>
      </c>
      <c r="C139" s="426" t="s">
        <v>2236</v>
      </c>
      <c r="D139" s="210" t="s">
        <v>2237</v>
      </c>
      <c r="E139" s="210"/>
      <c r="F139" s="210"/>
      <c r="G139" s="278">
        <v>45624</v>
      </c>
      <c r="H139" s="222" t="s">
        <v>29</v>
      </c>
      <c r="I139" s="467"/>
      <c r="J139" s="476"/>
      <c r="K139" s="476"/>
      <c r="L139" s="476"/>
      <c r="M139" s="476"/>
      <c r="N139" s="476"/>
      <c r="O139" s="476"/>
      <c r="P139" s="476"/>
      <c r="Q139" s="476"/>
      <c r="R139" s="476"/>
      <c r="S139" s="476"/>
      <c r="T139" s="476"/>
      <c r="U139" s="476"/>
      <c r="V139" s="476"/>
      <c r="W139" s="476"/>
      <c r="X139" s="476"/>
      <c r="Y139" s="476"/>
      <c r="Z139" s="476"/>
      <c r="AA139" s="476"/>
    </row>
    <row r="140" spans="1:27" ht="15" x14ac:dyDescent="0.2">
      <c r="A140" s="140" t="s">
        <v>643</v>
      </c>
      <c r="B140" s="203" t="s">
        <v>644</v>
      </c>
      <c r="C140" s="422" t="s">
        <v>645</v>
      </c>
      <c r="D140" s="203"/>
      <c r="E140" s="204"/>
      <c r="F140" s="203" t="s">
        <v>646</v>
      </c>
      <c r="G140" s="271">
        <v>45624</v>
      </c>
      <c r="H140" s="227" t="s">
        <v>29</v>
      </c>
      <c r="I140" s="465"/>
      <c r="J140" s="480"/>
      <c r="K140" s="480"/>
      <c r="L140" s="480"/>
      <c r="M140" s="480"/>
      <c r="N140" s="480"/>
      <c r="O140" s="480"/>
      <c r="P140" s="480"/>
      <c r="Q140" s="480"/>
      <c r="R140" s="480"/>
      <c r="S140" s="480"/>
      <c r="T140" s="480"/>
      <c r="U140" s="480"/>
      <c r="V140" s="480"/>
      <c r="W140" s="480"/>
      <c r="X140" s="480"/>
      <c r="Y140" s="480"/>
      <c r="Z140" s="480"/>
      <c r="AA140" s="480"/>
    </row>
    <row r="141" spans="1:27" ht="15" x14ac:dyDescent="0.2">
      <c r="A141" s="256" t="s">
        <v>1785</v>
      </c>
      <c r="B141" s="256" t="s">
        <v>1786</v>
      </c>
      <c r="C141" s="456" t="s">
        <v>1989</v>
      </c>
      <c r="D141" s="256" t="s">
        <v>2137</v>
      </c>
      <c r="E141" s="252"/>
      <c r="F141" s="256" t="s">
        <v>1787</v>
      </c>
      <c r="G141" s="279">
        <v>45624</v>
      </c>
      <c r="H141" s="256" t="s">
        <v>5</v>
      </c>
      <c r="I141" s="360"/>
      <c r="J141" s="476"/>
      <c r="K141" s="476"/>
      <c r="L141" s="476"/>
      <c r="M141" s="476"/>
      <c r="N141" s="476"/>
      <c r="O141" s="476"/>
      <c r="P141" s="476"/>
      <c r="Q141" s="476"/>
      <c r="R141" s="476"/>
      <c r="S141" s="476"/>
      <c r="T141" s="476"/>
      <c r="U141" s="476"/>
      <c r="V141" s="476"/>
      <c r="W141" s="476"/>
      <c r="X141" s="476"/>
      <c r="Y141" s="476"/>
      <c r="Z141" s="476"/>
      <c r="AA141" s="476"/>
    </row>
    <row r="142" spans="1:27" ht="15" x14ac:dyDescent="0.2">
      <c r="A142" s="122" t="s">
        <v>1174</v>
      </c>
      <c r="B142" s="224"/>
      <c r="C142" s="430" t="s">
        <v>2153</v>
      </c>
      <c r="D142" s="219" t="s">
        <v>2351</v>
      </c>
      <c r="E142" s="224" t="s">
        <v>956</v>
      </c>
      <c r="F142" s="224" t="s">
        <v>957</v>
      </c>
      <c r="G142" s="278">
        <v>45624</v>
      </c>
      <c r="H142" s="222" t="s">
        <v>1788</v>
      </c>
      <c r="I142" s="467"/>
      <c r="J142" s="478"/>
      <c r="K142" s="478"/>
      <c r="L142" s="478"/>
      <c r="M142" s="478"/>
      <c r="N142" s="478"/>
      <c r="O142" s="478"/>
      <c r="P142" s="478"/>
      <c r="Q142" s="478"/>
      <c r="R142" s="478"/>
      <c r="S142" s="478"/>
      <c r="T142" s="478"/>
      <c r="U142" s="478"/>
      <c r="V142" s="478"/>
      <c r="W142" s="478"/>
      <c r="X142" s="478"/>
      <c r="Y142" s="478"/>
      <c r="Z142" s="478"/>
      <c r="AA142" s="478"/>
    </row>
    <row r="143" spans="1:27" ht="15" x14ac:dyDescent="0.2">
      <c r="A143" s="227" t="s">
        <v>1789</v>
      </c>
      <c r="B143" s="227"/>
      <c r="C143" s="446" t="s">
        <v>2035</v>
      </c>
      <c r="D143" s="227" t="s">
        <v>2352</v>
      </c>
      <c r="E143" s="206"/>
      <c r="F143" s="227" t="s">
        <v>1790</v>
      </c>
      <c r="G143" s="271">
        <v>45624</v>
      </c>
      <c r="H143" s="227" t="s">
        <v>5</v>
      </c>
      <c r="I143" s="465"/>
      <c r="J143" s="476"/>
      <c r="K143" s="476"/>
      <c r="L143" s="476"/>
      <c r="M143" s="476"/>
      <c r="N143" s="476"/>
      <c r="O143" s="476"/>
      <c r="P143" s="476"/>
      <c r="Q143" s="476"/>
      <c r="R143" s="476"/>
      <c r="S143" s="476"/>
      <c r="T143" s="476"/>
      <c r="U143" s="476"/>
      <c r="V143" s="476"/>
      <c r="W143" s="476"/>
      <c r="X143" s="476"/>
      <c r="Y143" s="476"/>
      <c r="Z143" s="476"/>
      <c r="AA143" s="476"/>
    </row>
    <row r="144" spans="1:27" ht="15" x14ac:dyDescent="0.2">
      <c r="A144" s="41" t="s">
        <v>1791</v>
      </c>
      <c r="B144" s="41"/>
      <c r="C144" s="457" t="s">
        <v>1282</v>
      </c>
      <c r="D144" s="41" t="s">
        <v>2353</v>
      </c>
      <c r="E144" s="58"/>
      <c r="F144" s="41"/>
      <c r="G144" s="280">
        <v>45625</v>
      </c>
      <c r="H144" s="41" t="s">
        <v>1788</v>
      </c>
      <c r="I144" s="469"/>
      <c r="J144" s="476"/>
      <c r="K144" s="476"/>
      <c r="L144" s="476"/>
      <c r="M144" s="476"/>
      <c r="N144" s="476"/>
      <c r="O144" s="476"/>
      <c r="P144" s="476"/>
      <c r="Q144" s="476"/>
      <c r="R144" s="476"/>
      <c r="S144" s="476"/>
      <c r="T144" s="476"/>
      <c r="U144" s="476"/>
      <c r="V144" s="476"/>
      <c r="W144" s="476"/>
      <c r="X144" s="476"/>
      <c r="Y144" s="476"/>
      <c r="Z144" s="476"/>
      <c r="AA144" s="476"/>
    </row>
    <row r="145" spans="1:27" ht="15" x14ac:dyDescent="0.2">
      <c r="A145" s="122" t="s">
        <v>348</v>
      </c>
      <c r="B145" s="219" t="s">
        <v>349</v>
      </c>
      <c r="C145" s="430" t="s">
        <v>2014</v>
      </c>
      <c r="D145" s="219" t="s">
        <v>2204</v>
      </c>
      <c r="E145" s="219" t="s">
        <v>351</v>
      </c>
      <c r="F145" s="219" t="s">
        <v>352</v>
      </c>
      <c r="G145" s="278">
        <v>45625</v>
      </c>
      <c r="H145" s="222" t="s">
        <v>29</v>
      </c>
      <c r="I145" s="467"/>
      <c r="J145" s="476"/>
      <c r="K145" s="476"/>
      <c r="L145" s="476"/>
      <c r="M145" s="476"/>
      <c r="N145" s="476"/>
      <c r="O145" s="476"/>
      <c r="P145" s="476"/>
      <c r="Q145" s="476"/>
      <c r="R145" s="476"/>
      <c r="S145" s="476"/>
      <c r="T145" s="476"/>
      <c r="U145" s="476"/>
      <c r="V145" s="476"/>
      <c r="W145" s="476"/>
      <c r="X145" s="476"/>
      <c r="Y145" s="476"/>
      <c r="Z145" s="476"/>
      <c r="AA145" s="476"/>
    </row>
    <row r="146" spans="1:27" ht="15" x14ac:dyDescent="0.2">
      <c r="A146" s="140" t="s">
        <v>1120</v>
      </c>
      <c r="B146" s="203" t="s">
        <v>1121</v>
      </c>
      <c r="C146" s="422" t="s">
        <v>2061</v>
      </c>
      <c r="D146" s="203" t="s">
        <v>2062</v>
      </c>
      <c r="E146" s="204"/>
      <c r="F146" s="203" t="s">
        <v>656</v>
      </c>
      <c r="G146" s="271">
        <v>45625</v>
      </c>
      <c r="H146" s="227" t="s">
        <v>5</v>
      </c>
      <c r="I146" s="465"/>
      <c r="J146" s="476"/>
      <c r="K146" s="476"/>
      <c r="L146" s="476"/>
      <c r="M146" s="476"/>
      <c r="N146" s="476"/>
      <c r="O146" s="476"/>
      <c r="P146" s="476"/>
      <c r="Q146" s="476"/>
      <c r="R146" s="476"/>
      <c r="S146" s="476"/>
      <c r="T146" s="476"/>
      <c r="U146" s="476"/>
      <c r="V146" s="476"/>
      <c r="W146" s="476"/>
      <c r="X146" s="476"/>
      <c r="Y146" s="476"/>
      <c r="Z146" s="476"/>
      <c r="AA146" s="476"/>
    </row>
    <row r="147" spans="1:27" ht="15" x14ac:dyDescent="0.2">
      <c r="A147" s="222" t="s">
        <v>1792</v>
      </c>
      <c r="B147" s="222" t="s">
        <v>1793</v>
      </c>
      <c r="C147" s="431" t="s">
        <v>1989</v>
      </c>
      <c r="D147" s="222" t="s">
        <v>2354</v>
      </c>
      <c r="E147" s="210"/>
      <c r="F147" s="222" t="s">
        <v>1794</v>
      </c>
      <c r="G147" s="278">
        <v>45625</v>
      </c>
      <c r="H147" s="222" t="s">
        <v>29</v>
      </c>
      <c r="I147" s="467"/>
      <c r="J147" s="478"/>
      <c r="K147" s="478"/>
      <c r="L147" s="478"/>
      <c r="M147" s="478"/>
      <c r="N147" s="478"/>
      <c r="O147" s="478"/>
      <c r="P147" s="478"/>
      <c r="Q147" s="478"/>
      <c r="R147" s="478"/>
      <c r="S147" s="478"/>
      <c r="T147" s="478"/>
      <c r="U147" s="478"/>
      <c r="V147" s="478"/>
      <c r="W147" s="478"/>
      <c r="X147" s="478"/>
      <c r="Y147" s="478"/>
      <c r="Z147" s="478"/>
      <c r="AA147" s="478"/>
    </row>
    <row r="148" spans="1:27" ht="15" x14ac:dyDescent="0.2">
      <c r="A148" s="14"/>
      <c r="B148" s="281"/>
      <c r="C148" s="56"/>
      <c r="D148" s="56"/>
      <c r="E148" s="56"/>
      <c r="F148" s="39"/>
      <c r="G148" s="41"/>
      <c r="H148" s="41"/>
      <c r="I148" s="469"/>
      <c r="J148" s="476"/>
      <c r="K148" s="476"/>
      <c r="L148" s="476"/>
      <c r="M148" s="476"/>
      <c r="N148" s="476"/>
      <c r="O148" s="476"/>
      <c r="P148" s="476"/>
      <c r="Q148" s="476"/>
      <c r="R148" s="476"/>
      <c r="S148" s="476"/>
      <c r="T148" s="476"/>
      <c r="U148" s="476"/>
      <c r="V148" s="476"/>
      <c r="W148" s="476"/>
      <c r="X148" s="476"/>
      <c r="Y148" s="476"/>
      <c r="Z148" s="476"/>
      <c r="AA148" s="476"/>
    </row>
    <row r="149" spans="1:27" ht="15" x14ac:dyDescent="0.2">
      <c r="A149" s="41"/>
      <c r="B149" s="41"/>
      <c r="C149" s="41"/>
      <c r="D149" s="41"/>
      <c r="E149" s="58"/>
      <c r="F149" s="41"/>
      <c r="G149" s="41"/>
      <c r="H149" s="41"/>
      <c r="I149" s="469"/>
      <c r="J149" s="476"/>
      <c r="K149" s="476"/>
      <c r="L149" s="476"/>
      <c r="M149" s="476"/>
      <c r="N149" s="476"/>
      <c r="O149" s="476"/>
      <c r="P149" s="476"/>
      <c r="Q149" s="476"/>
      <c r="R149" s="476"/>
      <c r="S149" s="476"/>
      <c r="T149" s="476"/>
      <c r="U149" s="476"/>
      <c r="V149" s="476"/>
      <c r="W149" s="476"/>
      <c r="X149" s="476"/>
      <c r="Y149" s="476"/>
      <c r="Z149" s="476"/>
      <c r="AA149" s="476"/>
    </row>
    <row r="150" spans="1:27" ht="15" x14ac:dyDescent="0.2">
      <c r="A150" s="41"/>
      <c r="B150" s="41"/>
      <c r="C150" s="41"/>
      <c r="D150" s="41"/>
      <c r="E150" s="58"/>
      <c r="F150" s="41"/>
      <c r="G150" s="252" t="s">
        <v>1795</v>
      </c>
      <c r="H150" s="41">
        <v>140</v>
      </c>
      <c r="I150" s="469"/>
      <c r="J150" s="476"/>
      <c r="K150" s="476"/>
      <c r="L150" s="476"/>
      <c r="M150" s="476"/>
      <c r="N150" s="476"/>
      <c r="O150" s="476"/>
      <c r="P150" s="476"/>
      <c r="Q150" s="476"/>
      <c r="R150" s="476"/>
      <c r="S150" s="476"/>
      <c r="T150" s="476"/>
      <c r="U150" s="476"/>
      <c r="V150" s="476"/>
      <c r="W150" s="476"/>
      <c r="X150" s="476"/>
      <c r="Y150" s="476"/>
      <c r="Z150" s="476"/>
      <c r="AA150" s="476"/>
    </row>
    <row r="151" spans="1:27" ht="15" x14ac:dyDescent="0.2">
      <c r="A151" s="41"/>
      <c r="B151" s="41"/>
      <c r="C151" s="41"/>
      <c r="D151" s="41"/>
      <c r="E151" s="58"/>
      <c r="F151" s="41"/>
      <c r="G151" s="252" t="s">
        <v>1796</v>
      </c>
      <c r="H151" s="41">
        <v>40</v>
      </c>
      <c r="I151" s="469"/>
      <c r="J151" s="476"/>
      <c r="K151" s="476"/>
      <c r="L151" s="476"/>
      <c r="M151" s="476"/>
      <c r="N151" s="476"/>
      <c r="O151" s="476"/>
      <c r="P151" s="476"/>
      <c r="Q151" s="476"/>
      <c r="R151" s="476"/>
      <c r="S151" s="476"/>
      <c r="T151" s="476"/>
      <c r="U151" s="476"/>
      <c r="V151" s="476"/>
      <c r="W151" s="476"/>
      <c r="X151" s="476"/>
      <c r="Y151" s="476"/>
      <c r="Z151" s="476"/>
      <c r="AA151" s="476"/>
    </row>
    <row r="152" spans="1:27" ht="15" x14ac:dyDescent="0.2">
      <c r="A152" s="41"/>
      <c r="B152" s="41"/>
      <c r="C152" s="41"/>
      <c r="D152" s="41"/>
      <c r="E152" s="58"/>
      <c r="F152" s="41"/>
      <c r="G152" s="9" t="s">
        <v>1797</v>
      </c>
      <c r="H152" s="41">
        <v>100</v>
      </c>
      <c r="I152" s="469"/>
      <c r="J152" s="476"/>
      <c r="K152" s="476"/>
      <c r="L152" s="476"/>
      <c r="M152" s="476"/>
      <c r="N152" s="476"/>
      <c r="O152" s="476"/>
      <c r="P152" s="476"/>
      <c r="Q152" s="476"/>
      <c r="R152" s="476"/>
      <c r="S152" s="476"/>
      <c r="T152" s="476"/>
      <c r="U152" s="476"/>
      <c r="V152" s="476"/>
      <c r="W152" s="476"/>
      <c r="X152" s="476"/>
      <c r="Y152" s="476"/>
      <c r="Z152" s="476"/>
      <c r="AA152" s="476"/>
    </row>
    <row r="153" spans="1:27" ht="15" x14ac:dyDescent="0.2">
      <c r="A153" s="41"/>
      <c r="B153" s="41"/>
      <c r="C153" s="41"/>
      <c r="D153" s="41"/>
      <c r="E153" s="58"/>
      <c r="F153" s="41"/>
      <c r="G153" s="41"/>
      <c r="H153" s="41"/>
      <c r="I153" s="469"/>
      <c r="J153" s="476"/>
      <c r="K153" s="476"/>
      <c r="L153" s="476"/>
      <c r="M153" s="476"/>
      <c r="N153" s="476"/>
      <c r="O153" s="476"/>
      <c r="P153" s="476"/>
      <c r="Q153" s="476"/>
      <c r="R153" s="476"/>
      <c r="S153" s="476"/>
      <c r="T153" s="476"/>
      <c r="U153" s="476"/>
      <c r="V153" s="476"/>
      <c r="W153" s="476"/>
      <c r="X153" s="476"/>
      <c r="Y153" s="476"/>
      <c r="Z153" s="476"/>
      <c r="AA153" s="476"/>
    </row>
    <row r="154" spans="1:27" ht="15" x14ac:dyDescent="0.2">
      <c r="A154" s="41"/>
      <c r="B154" s="41"/>
      <c r="C154" s="41"/>
      <c r="D154" s="41"/>
      <c r="E154" s="58"/>
      <c r="F154" s="41"/>
      <c r="G154" s="41"/>
      <c r="H154" s="41"/>
      <c r="I154" s="469"/>
      <c r="J154" s="476"/>
      <c r="K154" s="476"/>
      <c r="L154" s="476"/>
      <c r="M154" s="476"/>
      <c r="N154" s="476"/>
      <c r="O154" s="476"/>
      <c r="P154" s="476"/>
      <c r="Q154" s="476"/>
      <c r="R154" s="476"/>
      <c r="S154" s="476"/>
      <c r="T154" s="476"/>
      <c r="U154" s="476"/>
      <c r="V154" s="476"/>
      <c r="W154" s="476"/>
      <c r="X154" s="476"/>
      <c r="Y154" s="476"/>
      <c r="Z154" s="476"/>
      <c r="AA154" s="476"/>
    </row>
    <row r="155" spans="1:27" ht="15" x14ac:dyDescent="0.2">
      <c r="A155" s="41"/>
      <c r="B155" s="41"/>
      <c r="C155" s="41"/>
      <c r="D155" s="41"/>
      <c r="E155" s="58"/>
      <c r="F155" s="41"/>
      <c r="G155" s="41"/>
      <c r="H155" s="41"/>
      <c r="I155" s="469"/>
      <c r="J155" s="476"/>
      <c r="K155" s="476"/>
      <c r="L155" s="476"/>
      <c r="M155" s="476"/>
      <c r="N155" s="476"/>
      <c r="O155" s="476"/>
      <c r="P155" s="476"/>
      <c r="Q155" s="476"/>
      <c r="R155" s="476"/>
      <c r="S155" s="476"/>
      <c r="T155" s="476"/>
      <c r="U155" s="476"/>
      <c r="V155" s="476"/>
      <c r="W155" s="476"/>
      <c r="X155" s="476"/>
      <c r="Y155" s="476"/>
      <c r="Z155" s="476"/>
      <c r="AA155" s="476"/>
    </row>
    <row r="156" spans="1:27" ht="15" x14ac:dyDescent="0.2">
      <c r="A156" s="41"/>
      <c r="B156" s="41"/>
      <c r="C156" s="41"/>
      <c r="D156" s="41"/>
      <c r="E156" s="58"/>
      <c r="F156" s="41"/>
      <c r="G156" s="41"/>
      <c r="H156" s="41"/>
      <c r="I156" s="469"/>
      <c r="J156" s="476"/>
      <c r="K156" s="476"/>
      <c r="L156" s="476"/>
      <c r="M156" s="476"/>
      <c r="N156" s="476"/>
      <c r="O156" s="476"/>
      <c r="P156" s="476"/>
      <c r="Q156" s="476"/>
      <c r="R156" s="476"/>
      <c r="S156" s="476"/>
      <c r="T156" s="476"/>
      <c r="U156" s="476"/>
      <c r="V156" s="476"/>
      <c r="W156" s="476"/>
      <c r="X156" s="476"/>
      <c r="Y156" s="476"/>
      <c r="Z156" s="476"/>
      <c r="AA156" s="476"/>
    </row>
    <row r="157" spans="1:27" ht="15" x14ac:dyDescent="0.2">
      <c r="E157" s="100"/>
    </row>
    <row r="158" spans="1:27" ht="15" x14ac:dyDescent="0.2">
      <c r="E158" s="100"/>
    </row>
    <row r="159" spans="1:27" ht="15" x14ac:dyDescent="0.2">
      <c r="E159" s="100"/>
    </row>
    <row r="160" spans="1:27" ht="15" x14ac:dyDescent="0.2">
      <c r="E160" s="100"/>
    </row>
    <row r="161" spans="5:5" ht="15" x14ac:dyDescent="0.2">
      <c r="E161" s="100"/>
    </row>
    <row r="162" spans="5:5" ht="15" x14ac:dyDescent="0.2">
      <c r="E162" s="100"/>
    </row>
    <row r="163" spans="5:5" ht="15" x14ac:dyDescent="0.2">
      <c r="E163" s="100"/>
    </row>
    <row r="164" spans="5:5" ht="15" x14ac:dyDescent="0.2">
      <c r="E164" s="100"/>
    </row>
    <row r="165" spans="5:5" ht="15" x14ac:dyDescent="0.2">
      <c r="E165" s="100"/>
    </row>
    <row r="166" spans="5:5" ht="15" x14ac:dyDescent="0.2">
      <c r="E166" s="100"/>
    </row>
    <row r="167" spans="5:5" ht="15" x14ac:dyDescent="0.2">
      <c r="E167" s="100"/>
    </row>
    <row r="168" spans="5:5" ht="15" x14ac:dyDescent="0.2">
      <c r="E168" s="100"/>
    </row>
    <row r="169" spans="5:5" ht="15" x14ac:dyDescent="0.2">
      <c r="E169" s="100"/>
    </row>
    <row r="170" spans="5:5" ht="15" x14ac:dyDescent="0.2">
      <c r="E170" s="100"/>
    </row>
    <row r="171" spans="5:5" ht="15" x14ac:dyDescent="0.2">
      <c r="E171" s="100"/>
    </row>
    <row r="172" spans="5:5" ht="15" x14ac:dyDescent="0.2">
      <c r="E172" s="100"/>
    </row>
    <row r="173" spans="5:5" ht="15" x14ac:dyDescent="0.2">
      <c r="E173" s="100"/>
    </row>
    <row r="174" spans="5:5" ht="15" x14ac:dyDescent="0.2">
      <c r="E174" s="100"/>
    </row>
    <row r="175" spans="5:5" ht="15" x14ac:dyDescent="0.2">
      <c r="E175" s="100"/>
    </row>
    <row r="176" spans="5:5" ht="15" x14ac:dyDescent="0.2">
      <c r="E176" s="100"/>
    </row>
    <row r="177" spans="5:5" ht="15" x14ac:dyDescent="0.2">
      <c r="E177" s="100"/>
    </row>
    <row r="178" spans="5:5" ht="15" x14ac:dyDescent="0.2">
      <c r="E178" s="100"/>
    </row>
    <row r="179" spans="5:5" ht="15" x14ac:dyDescent="0.2">
      <c r="E179" s="100"/>
    </row>
    <row r="180" spans="5:5" ht="15" x14ac:dyDescent="0.2">
      <c r="E180" s="100"/>
    </row>
    <row r="181" spans="5:5" ht="15" x14ac:dyDescent="0.2">
      <c r="E181" s="100"/>
    </row>
    <row r="182" spans="5:5" ht="15" x14ac:dyDescent="0.2">
      <c r="E182" s="100"/>
    </row>
    <row r="183" spans="5:5" ht="15" x14ac:dyDescent="0.2">
      <c r="E183" s="100"/>
    </row>
    <row r="184" spans="5:5" ht="15" x14ac:dyDescent="0.2">
      <c r="E184" s="100"/>
    </row>
    <row r="185" spans="5:5" ht="15" x14ac:dyDescent="0.2">
      <c r="E185" s="100"/>
    </row>
    <row r="186" spans="5:5" ht="15" x14ac:dyDescent="0.2">
      <c r="E186" s="100"/>
    </row>
    <row r="187" spans="5:5" ht="15" x14ac:dyDescent="0.2">
      <c r="E187" s="100"/>
    </row>
    <row r="188" spans="5:5" ht="15" x14ac:dyDescent="0.2">
      <c r="E188" s="100"/>
    </row>
    <row r="189" spans="5:5" ht="15" x14ac:dyDescent="0.2">
      <c r="E189" s="100"/>
    </row>
    <row r="190" spans="5:5" ht="15" x14ac:dyDescent="0.2">
      <c r="E190" s="100"/>
    </row>
    <row r="191" spans="5:5" ht="15" x14ac:dyDescent="0.2">
      <c r="E191" s="100"/>
    </row>
    <row r="192" spans="5:5" ht="15" x14ac:dyDescent="0.2">
      <c r="E192" s="100"/>
    </row>
    <row r="193" spans="5:5" ht="15" x14ac:dyDescent="0.2">
      <c r="E193" s="100"/>
    </row>
    <row r="194" spans="5:5" ht="15" x14ac:dyDescent="0.2">
      <c r="E194" s="100"/>
    </row>
    <row r="195" spans="5:5" ht="15" x14ac:dyDescent="0.2">
      <c r="E195" s="100"/>
    </row>
    <row r="196" spans="5:5" ht="15" x14ac:dyDescent="0.2">
      <c r="E196" s="100"/>
    </row>
    <row r="197" spans="5:5" ht="15" x14ac:dyDescent="0.2">
      <c r="E197" s="100"/>
    </row>
    <row r="198" spans="5:5" ht="15" x14ac:dyDescent="0.2">
      <c r="E198" s="100"/>
    </row>
    <row r="199" spans="5:5" ht="15" x14ac:dyDescent="0.2">
      <c r="E199" s="100"/>
    </row>
    <row r="200" spans="5:5" ht="15" x14ac:dyDescent="0.2">
      <c r="E200" s="100"/>
    </row>
    <row r="201" spans="5:5" ht="15" x14ac:dyDescent="0.2">
      <c r="E201" s="100"/>
    </row>
    <row r="202" spans="5:5" ht="15" x14ac:dyDescent="0.2">
      <c r="E202" s="100"/>
    </row>
    <row r="203" spans="5:5" ht="15" x14ac:dyDescent="0.2">
      <c r="E203" s="100"/>
    </row>
    <row r="204" spans="5:5" ht="15" x14ac:dyDescent="0.2">
      <c r="E204" s="100"/>
    </row>
    <row r="205" spans="5:5" ht="15" x14ac:dyDescent="0.2">
      <c r="E205" s="100"/>
    </row>
    <row r="206" spans="5:5" ht="15" x14ac:dyDescent="0.2">
      <c r="E206" s="100"/>
    </row>
    <row r="207" spans="5:5" ht="15" x14ac:dyDescent="0.2">
      <c r="E207" s="100"/>
    </row>
    <row r="208" spans="5:5" ht="15" x14ac:dyDescent="0.2">
      <c r="E208" s="100"/>
    </row>
    <row r="209" spans="5:5" ht="15" x14ac:dyDescent="0.2">
      <c r="E209" s="100"/>
    </row>
    <row r="210" spans="5:5" ht="15" x14ac:dyDescent="0.2">
      <c r="E210" s="100"/>
    </row>
    <row r="211" spans="5:5" ht="15" x14ac:dyDescent="0.2">
      <c r="E211" s="100"/>
    </row>
    <row r="212" spans="5:5" ht="15" x14ac:dyDescent="0.2">
      <c r="E212" s="100"/>
    </row>
    <row r="213" spans="5:5" ht="15" x14ac:dyDescent="0.2">
      <c r="E213" s="100"/>
    </row>
    <row r="214" spans="5:5" ht="15" x14ac:dyDescent="0.2">
      <c r="E214" s="100"/>
    </row>
    <row r="215" spans="5:5" ht="15" x14ac:dyDescent="0.2">
      <c r="E215" s="100"/>
    </row>
    <row r="216" spans="5:5" ht="15" x14ac:dyDescent="0.2">
      <c r="E216" s="100"/>
    </row>
    <row r="217" spans="5:5" ht="15" x14ac:dyDescent="0.2">
      <c r="E217" s="100"/>
    </row>
    <row r="218" spans="5:5" ht="15" x14ac:dyDescent="0.2">
      <c r="E218" s="100"/>
    </row>
    <row r="219" spans="5:5" ht="15" x14ac:dyDescent="0.2">
      <c r="E219" s="100"/>
    </row>
    <row r="220" spans="5:5" ht="15" x14ac:dyDescent="0.2">
      <c r="E220" s="100"/>
    </row>
    <row r="221" spans="5:5" ht="15" x14ac:dyDescent="0.2">
      <c r="E221" s="100"/>
    </row>
    <row r="222" spans="5:5" ht="15" x14ac:dyDescent="0.2">
      <c r="E222" s="100"/>
    </row>
    <row r="223" spans="5:5" ht="15" x14ac:dyDescent="0.2">
      <c r="E223" s="100"/>
    </row>
    <row r="224" spans="5:5" ht="15" x14ac:dyDescent="0.2">
      <c r="E224" s="100"/>
    </row>
    <row r="225" spans="5:5" ht="15" x14ac:dyDescent="0.2">
      <c r="E225" s="100"/>
    </row>
    <row r="226" spans="5:5" ht="15" x14ac:dyDescent="0.2">
      <c r="E226" s="100"/>
    </row>
    <row r="227" spans="5:5" ht="15" x14ac:dyDescent="0.2">
      <c r="E227" s="100"/>
    </row>
    <row r="228" spans="5:5" ht="15" x14ac:dyDescent="0.2">
      <c r="E228" s="100"/>
    </row>
    <row r="229" spans="5:5" ht="15" x14ac:dyDescent="0.2">
      <c r="E229" s="100"/>
    </row>
    <row r="230" spans="5:5" ht="15" x14ac:dyDescent="0.2">
      <c r="E230" s="100"/>
    </row>
    <row r="231" spans="5:5" ht="15" x14ac:dyDescent="0.2">
      <c r="E231" s="100"/>
    </row>
    <row r="232" spans="5:5" ht="15" x14ac:dyDescent="0.2">
      <c r="E232" s="100"/>
    </row>
    <row r="233" spans="5:5" ht="15" x14ac:dyDescent="0.2">
      <c r="E233" s="100"/>
    </row>
    <row r="234" spans="5:5" ht="15" x14ac:dyDescent="0.2">
      <c r="E234" s="100"/>
    </row>
    <row r="235" spans="5:5" ht="15" x14ac:dyDescent="0.2">
      <c r="E235" s="100"/>
    </row>
    <row r="236" spans="5:5" ht="15" x14ac:dyDescent="0.2">
      <c r="E236" s="100"/>
    </row>
    <row r="237" spans="5:5" ht="15" x14ac:dyDescent="0.2">
      <c r="E237" s="100"/>
    </row>
    <row r="238" spans="5:5" ht="15" x14ac:dyDescent="0.2">
      <c r="E238" s="100"/>
    </row>
    <row r="239" spans="5:5" ht="15" x14ac:dyDescent="0.2">
      <c r="E239" s="100"/>
    </row>
    <row r="240" spans="5:5" ht="15" x14ac:dyDescent="0.2">
      <c r="E240" s="100"/>
    </row>
    <row r="241" spans="5:5" ht="15" x14ac:dyDescent="0.2">
      <c r="E241" s="100"/>
    </row>
    <row r="242" spans="5:5" ht="15" x14ac:dyDescent="0.2">
      <c r="E242" s="100"/>
    </row>
    <row r="243" spans="5:5" ht="15" x14ac:dyDescent="0.2">
      <c r="E243" s="100"/>
    </row>
    <row r="244" spans="5:5" ht="15" x14ac:dyDescent="0.2">
      <c r="E244" s="100"/>
    </row>
    <row r="245" spans="5:5" ht="15" x14ac:dyDescent="0.2">
      <c r="E245" s="100"/>
    </row>
    <row r="246" spans="5:5" ht="15" x14ac:dyDescent="0.2">
      <c r="E246" s="100"/>
    </row>
    <row r="247" spans="5:5" ht="15" x14ac:dyDescent="0.2">
      <c r="E247" s="100"/>
    </row>
    <row r="248" spans="5:5" ht="15" x14ac:dyDescent="0.2">
      <c r="E248" s="100"/>
    </row>
    <row r="249" spans="5:5" ht="15" x14ac:dyDescent="0.2">
      <c r="E249" s="100"/>
    </row>
    <row r="250" spans="5:5" ht="15" x14ac:dyDescent="0.2">
      <c r="E250" s="100"/>
    </row>
    <row r="251" spans="5:5" ht="15" x14ac:dyDescent="0.2">
      <c r="E251" s="100"/>
    </row>
    <row r="252" spans="5:5" ht="15" x14ac:dyDescent="0.2">
      <c r="E252" s="100"/>
    </row>
    <row r="253" spans="5:5" ht="15" x14ac:dyDescent="0.2">
      <c r="E253" s="100"/>
    </row>
    <row r="254" spans="5:5" ht="15" x14ac:dyDescent="0.2">
      <c r="E254" s="100"/>
    </row>
    <row r="255" spans="5:5" ht="15" x14ac:dyDescent="0.2">
      <c r="E255" s="100"/>
    </row>
    <row r="256" spans="5:5" ht="15" x14ac:dyDescent="0.2">
      <c r="E256" s="100"/>
    </row>
    <row r="257" spans="5:5" ht="15" x14ac:dyDescent="0.2">
      <c r="E257" s="100"/>
    </row>
    <row r="258" spans="5:5" ht="15" x14ac:dyDescent="0.2">
      <c r="E258" s="100"/>
    </row>
    <row r="259" spans="5:5" ht="15" x14ac:dyDescent="0.2">
      <c r="E259" s="100"/>
    </row>
    <row r="260" spans="5:5" ht="15" x14ac:dyDescent="0.2">
      <c r="E260" s="100"/>
    </row>
    <row r="261" spans="5:5" ht="15" x14ac:dyDescent="0.2">
      <c r="E261" s="100"/>
    </row>
    <row r="262" spans="5:5" ht="15" x14ac:dyDescent="0.2">
      <c r="E262" s="100"/>
    </row>
    <row r="263" spans="5:5" ht="15" x14ac:dyDescent="0.2">
      <c r="E263" s="100"/>
    </row>
    <row r="264" spans="5:5" ht="15" x14ac:dyDescent="0.2">
      <c r="E264" s="100"/>
    </row>
    <row r="265" spans="5:5" ht="15" x14ac:dyDescent="0.2">
      <c r="E265" s="100"/>
    </row>
    <row r="266" spans="5:5" ht="15" x14ac:dyDescent="0.2">
      <c r="E266" s="100"/>
    </row>
    <row r="267" spans="5:5" ht="15" x14ac:dyDescent="0.2">
      <c r="E267" s="100"/>
    </row>
    <row r="268" spans="5:5" ht="15" x14ac:dyDescent="0.2">
      <c r="E268" s="100"/>
    </row>
    <row r="269" spans="5:5" ht="15" x14ac:dyDescent="0.2">
      <c r="E269" s="100"/>
    </row>
    <row r="270" spans="5:5" ht="15" x14ac:dyDescent="0.2">
      <c r="E270" s="100"/>
    </row>
    <row r="271" spans="5:5" ht="15" x14ac:dyDescent="0.2">
      <c r="E271" s="100"/>
    </row>
    <row r="272" spans="5:5" ht="15" x14ac:dyDescent="0.2">
      <c r="E272" s="100"/>
    </row>
    <row r="273" spans="5:5" ht="15" x14ac:dyDescent="0.2">
      <c r="E273" s="100"/>
    </row>
    <row r="274" spans="5:5" ht="15" x14ac:dyDescent="0.2">
      <c r="E274" s="100"/>
    </row>
    <row r="275" spans="5:5" ht="15" x14ac:dyDescent="0.2">
      <c r="E275" s="100"/>
    </row>
    <row r="276" spans="5:5" ht="15" x14ac:dyDescent="0.2">
      <c r="E276" s="100"/>
    </row>
    <row r="277" spans="5:5" ht="15" x14ac:dyDescent="0.2">
      <c r="E277" s="100"/>
    </row>
    <row r="278" spans="5:5" ht="15" x14ac:dyDescent="0.2">
      <c r="E278" s="100"/>
    </row>
    <row r="279" spans="5:5" ht="15" x14ac:dyDescent="0.2">
      <c r="E279" s="100"/>
    </row>
    <row r="280" spans="5:5" ht="15" x14ac:dyDescent="0.2">
      <c r="E280" s="100"/>
    </row>
    <row r="281" spans="5:5" ht="15" x14ac:dyDescent="0.2">
      <c r="E281" s="100"/>
    </row>
    <row r="282" spans="5:5" ht="15" x14ac:dyDescent="0.2">
      <c r="E282" s="100"/>
    </row>
    <row r="283" spans="5:5" ht="15" x14ac:dyDescent="0.2">
      <c r="E283" s="100"/>
    </row>
    <row r="284" spans="5:5" ht="15" x14ac:dyDescent="0.2">
      <c r="E284" s="100"/>
    </row>
    <row r="285" spans="5:5" ht="15" x14ac:dyDescent="0.2">
      <c r="E285" s="100"/>
    </row>
    <row r="286" spans="5:5" ht="15" x14ac:dyDescent="0.2">
      <c r="E286" s="100"/>
    </row>
    <row r="287" spans="5:5" ht="15" x14ac:dyDescent="0.2">
      <c r="E287" s="100"/>
    </row>
    <row r="288" spans="5:5" ht="15" x14ac:dyDescent="0.2">
      <c r="E288" s="100"/>
    </row>
    <row r="289" spans="5:5" ht="15" x14ac:dyDescent="0.2">
      <c r="E289" s="100"/>
    </row>
    <row r="290" spans="5:5" ht="15" x14ac:dyDescent="0.2">
      <c r="E290" s="100"/>
    </row>
    <row r="291" spans="5:5" ht="15" x14ac:dyDescent="0.2">
      <c r="E291" s="100"/>
    </row>
    <row r="292" spans="5:5" ht="15" x14ac:dyDescent="0.2">
      <c r="E292" s="100"/>
    </row>
    <row r="293" spans="5:5" ht="15" x14ac:dyDescent="0.2">
      <c r="E293" s="100"/>
    </row>
    <row r="294" spans="5:5" ht="15" x14ac:dyDescent="0.2">
      <c r="E294" s="100"/>
    </row>
    <row r="295" spans="5:5" ht="15" x14ac:dyDescent="0.2">
      <c r="E295" s="100"/>
    </row>
    <row r="296" spans="5:5" ht="15" x14ac:dyDescent="0.2">
      <c r="E296" s="100"/>
    </row>
    <row r="297" spans="5:5" ht="15" x14ac:dyDescent="0.2">
      <c r="E297" s="100"/>
    </row>
    <row r="298" spans="5:5" ht="15" x14ac:dyDescent="0.2">
      <c r="E298" s="100"/>
    </row>
    <row r="299" spans="5:5" ht="15" x14ac:dyDescent="0.2">
      <c r="E299" s="100"/>
    </row>
    <row r="300" spans="5:5" ht="15" x14ac:dyDescent="0.2">
      <c r="E300" s="100"/>
    </row>
    <row r="301" spans="5:5" ht="15" x14ac:dyDescent="0.2">
      <c r="E301" s="100"/>
    </row>
    <row r="302" spans="5:5" ht="15" x14ac:dyDescent="0.2">
      <c r="E302" s="100"/>
    </row>
    <row r="303" spans="5:5" ht="15" x14ac:dyDescent="0.2">
      <c r="E303" s="100"/>
    </row>
    <row r="304" spans="5:5" ht="15" x14ac:dyDescent="0.2">
      <c r="E304" s="100"/>
    </row>
    <row r="305" spans="5:5" ht="15" x14ac:dyDescent="0.2">
      <c r="E305" s="100"/>
    </row>
    <row r="306" spans="5:5" ht="15" x14ac:dyDescent="0.2">
      <c r="E306" s="100"/>
    </row>
    <row r="307" spans="5:5" ht="15" x14ac:dyDescent="0.2">
      <c r="E307" s="100"/>
    </row>
    <row r="308" spans="5:5" ht="15" x14ac:dyDescent="0.2">
      <c r="E308" s="100"/>
    </row>
    <row r="309" spans="5:5" ht="15" x14ac:dyDescent="0.2">
      <c r="E309" s="100"/>
    </row>
    <row r="310" spans="5:5" ht="15" x14ac:dyDescent="0.2">
      <c r="E310" s="100"/>
    </row>
    <row r="311" spans="5:5" ht="15" x14ac:dyDescent="0.2">
      <c r="E311" s="100"/>
    </row>
    <row r="312" spans="5:5" ht="15" x14ac:dyDescent="0.2">
      <c r="E312" s="100"/>
    </row>
    <row r="313" spans="5:5" ht="15" x14ac:dyDescent="0.2">
      <c r="E313" s="100"/>
    </row>
    <row r="314" spans="5:5" ht="15" x14ac:dyDescent="0.2">
      <c r="E314" s="100"/>
    </row>
    <row r="315" spans="5:5" ht="15" x14ac:dyDescent="0.2">
      <c r="E315" s="100"/>
    </row>
    <row r="316" spans="5:5" ht="15" x14ac:dyDescent="0.2">
      <c r="E316" s="100"/>
    </row>
    <row r="317" spans="5:5" ht="15" x14ac:dyDescent="0.2">
      <c r="E317" s="100"/>
    </row>
    <row r="318" spans="5:5" ht="15" x14ac:dyDescent="0.2">
      <c r="E318" s="100"/>
    </row>
    <row r="319" spans="5:5" ht="15" x14ac:dyDescent="0.2">
      <c r="E319" s="100"/>
    </row>
    <row r="320" spans="5:5" ht="15" x14ac:dyDescent="0.2">
      <c r="E320" s="100"/>
    </row>
    <row r="321" spans="5:5" ht="15" x14ac:dyDescent="0.2">
      <c r="E321" s="100"/>
    </row>
    <row r="322" spans="5:5" ht="15" x14ac:dyDescent="0.2">
      <c r="E322" s="100"/>
    </row>
    <row r="323" spans="5:5" ht="15" x14ac:dyDescent="0.2">
      <c r="E323" s="100"/>
    </row>
    <row r="324" spans="5:5" ht="15" x14ac:dyDescent="0.2">
      <c r="E324" s="100"/>
    </row>
    <row r="325" spans="5:5" ht="15" x14ac:dyDescent="0.2">
      <c r="E325" s="100"/>
    </row>
    <row r="326" spans="5:5" ht="15" x14ac:dyDescent="0.2">
      <c r="E326" s="100"/>
    </row>
    <row r="327" spans="5:5" ht="15" x14ac:dyDescent="0.2">
      <c r="E327" s="100"/>
    </row>
    <row r="328" spans="5:5" ht="15" x14ac:dyDescent="0.2">
      <c r="E328" s="100"/>
    </row>
    <row r="329" spans="5:5" ht="15" x14ac:dyDescent="0.2">
      <c r="E329" s="100"/>
    </row>
    <row r="330" spans="5:5" ht="15" x14ac:dyDescent="0.2">
      <c r="E330" s="100"/>
    </row>
    <row r="331" spans="5:5" ht="15" x14ac:dyDescent="0.2">
      <c r="E331" s="100"/>
    </row>
    <row r="332" spans="5:5" ht="15" x14ac:dyDescent="0.2">
      <c r="E332" s="100"/>
    </row>
    <row r="333" spans="5:5" ht="15" x14ac:dyDescent="0.2">
      <c r="E333" s="100"/>
    </row>
    <row r="334" spans="5:5" ht="15" x14ac:dyDescent="0.2">
      <c r="E334" s="100"/>
    </row>
    <row r="335" spans="5:5" ht="15" x14ac:dyDescent="0.2">
      <c r="E335" s="100"/>
    </row>
    <row r="336" spans="5:5" ht="15" x14ac:dyDescent="0.2">
      <c r="E336" s="100"/>
    </row>
    <row r="337" spans="5:5" ht="15" x14ac:dyDescent="0.2">
      <c r="E337" s="100"/>
    </row>
    <row r="338" spans="5:5" ht="15" x14ac:dyDescent="0.2">
      <c r="E338" s="100"/>
    </row>
    <row r="339" spans="5:5" ht="15" x14ac:dyDescent="0.2">
      <c r="E339" s="100"/>
    </row>
    <row r="340" spans="5:5" ht="15" x14ac:dyDescent="0.2">
      <c r="E340" s="100"/>
    </row>
    <row r="341" spans="5:5" ht="15" x14ac:dyDescent="0.2">
      <c r="E341" s="100"/>
    </row>
    <row r="342" spans="5:5" ht="15" x14ac:dyDescent="0.2">
      <c r="E342" s="100"/>
    </row>
    <row r="343" spans="5:5" ht="15" x14ac:dyDescent="0.2">
      <c r="E343" s="100"/>
    </row>
    <row r="344" spans="5:5" ht="15" x14ac:dyDescent="0.2">
      <c r="E344" s="100"/>
    </row>
    <row r="345" spans="5:5" ht="15" x14ac:dyDescent="0.2">
      <c r="E345" s="100"/>
    </row>
    <row r="346" spans="5:5" ht="15" x14ac:dyDescent="0.2">
      <c r="E346" s="100"/>
    </row>
    <row r="347" spans="5:5" ht="15" x14ac:dyDescent="0.2">
      <c r="E347" s="100"/>
    </row>
    <row r="348" spans="5:5" ht="15" x14ac:dyDescent="0.2">
      <c r="E348" s="100"/>
    </row>
    <row r="349" spans="5:5" ht="15" x14ac:dyDescent="0.2">
      <c r="E349" s="100"/>
    </row>
    <row r="350" spans="5:5" ht="15" x14ac:dyDescent="0.2">
      <c r="E350" s="100"/>
    </row>
    <row r="351" spans="5:5" ht="15" x14ac:dyDescent="0.2">
      <c r="E351" s="100"/>
    </row>
    <row r="352" spans="5:5" ht="15" x14ac:dyDescent="0.2">
      <c r="E352" s="100"/>
    </row>
    <row r="353" spans="5:5" ht="15" x14ac:dyDescent="0.2">
      <c r="E353" s="100"/>
    </row>
    <row r="354" spans="5:5" ht="15" x14ac:dyDescent="0.2">
      <c r="E354" s="100"/>
    </row>
    <row r="355" spans="5:5" ht="15" x14ac:dyDescent="0.2">
      <c r="E355" s="100"/>
    </row>
    <row r="356" spans="5:5" ht="15" x14ac:dyDescent="0.2">
      <c r="E356" s="100"/>
    </row>
    <row r="357" spans="5:5" ht="15" x14ac:dyDescent="0.2">
      <c r="E357" s="100"/>
    </row>
    <row r="358" spans="5:5" ht="15" x14ac:dyDescent="0.2">
      <c r="E358" s="100"/>
    </row>
    <row r="359" spans="5:5" ht="15" x14ac:dyDescent="0.2">
      <c r="E359" s="100"/>
    </row>
    <row r="360" spans="5:5" ht="15" x14ac:dyDescent="0.2">
      <c r="E360" s="100"/>
    </row>
    <row r="361" spans="5:5" ht="15" x14ac:dyDescent="0.2">
      <c r="E361" s="100"/>
    </row>
    <row r="362" spans="5:5" ht="15" x14ac:dyDescent="0.2">
      <c r="E362" s="100"/>
    </row>
    <row r="363" spans="5:5" ht="15" x14ac:dyDescent="0.2">
      <c r="E363" s="100"/>
    </row>
    <row r="364" spans="5:5" ht="15" x14ac:dyDescent="0.2">
      <c r="E364" s="100"/>
    </row>
    <row r="365" spans="5:5" ht="15" x14ac:dyDescent="0.2">
      <c r="E365" s="100"/>
    </row>
    <row r="366" spans="5:5" ht="15" x14ac:dyDescent="0.2">
      <c r="E366" s="100"/>
    </row>
    <row r="367" spans="5:5" ht="15" x14ac:dyDescent="0.2">
      <c r="E367" s="100"/>
    </row>
    <row r="368" spans="5:5" ht="15" x14ac:dyDescent="0.2">
      <c r="E368" s="100"/>
    </row>
    <row r="369" spans="5:5" ht="15" x14ac:dyDescent="0.2">
      <c r="E369" s="100"/>
    </row>
    <row r="370" spans="5:5" ht="15" x14ac:dyDescent="0.2">
      <c r="E370" s="100"/>
    </row>
    <row r="371" spans="5:5" ht="15" x14ac:dyDescent="0.2">
      <c r="E371" s="100"/>
    </row>
    <row r="372" spans="5:5" ht="15" x14ac:dyDescent="0.2">
      <c r="E372" s="100"/>
    </row>
    <row r="373" spans="5:5" ht="15" x14ac:dyDescent="0.2">
      <c r="E373" s="100"/>
    </row>
    <row r="374" spans="5:5" ht="15" x14ac:dyDescent="0.2">
      <c r="E374" s="100"/>
    </row>
    <row r="375" spans="5:5" ht="15" x14ac:dyDescent="0.2">
      <c r="E375" s="100"/>
    </row>
    <row r="376" spans="5:5" ht="15" x14ac:dyDescent="0.2">
      <c r="E376" s="100"/>
    </row>
    <row r="377" spans="5:5" ht="15" x14ac:dyDescent="0.2">
      <c r="E377" s="100"/>
    </row>
    <row r="378" spans="5:5" ht="15" x14ac:dyDescent="0.2">
      <c r="E378" s="100"/>
    </row>
    <row r="379" spans="5:5" ht="15" x14ac:dyDescent="0.2">
      <c r="E379" s="100"/>
    </row>
    <row r="380" spans="5:5" ht="15" x14ac:dyDescent="0.2">
      <c r="E380" s="100"/>
    </row>
    <row r="381" spans="5:5" ht="15" x14ac:dyDescent="0.2">
      <c r="E381" s="100"/>
    </row>
    <row r="382" spans="5:5" ht="15" x14ac:dyDescent="0.2">
      <c r="E382" s="100"/>
    </row>
    <row r="383" spans="5:5" ht="15" x14ac:dyDescent="0.2">
      <c r="E383" s="100"/>
    </row>
    <row r="384" spans="5:5" ht="15" x14ac:dyDescent="0.2">
      <c r="E384" s="100"/>
    </row>
    <row r="385" spans="5:5" ht="15" x14ac:dyDescent="0.2">
      <c r="E385" s="100"/>
    </row>
    <row r="386" spans="5:5" ht="15" x14ac:dyDescent="0.2">
      <c r="E386" s="100"/>
    </row>
    <row r="387" spans="5:5" ht="15" x14ac:dyDescent="0.2">
      <c r="E387" s="100"/>
    </row>
    <row r="388" spans="5:5" ht="15" x14ac:dyDescent="0.2">
      <c r="E388" s="100"/>
    </row>
    <row r="389" spans="5:5" ht="15" x14ac:dyDescent="0.2">
      <c r="E389" s="100"/>
    </row>
    <row r="390" spans="5:5" ht="15" x14ac:dyDescent="0.2">
      <c r="E390" s="100"/>
    </row>
    <row r="391" spans="5:5" ht="15" x14ac:dyDescent="0.2">
      <c r="E391" s="100"/>
    </row>
    <row r="392" spans="5:5" ht="15" x14ac:dyDescent="0.2">
      <c r="E392" s="100"/>
    </row>
    <row r="393" spans="5:5" ht="15" x14ac:dyDescent="0.2">
      <c r="E393" s="100"/>
    </row>
    <row r="394" spans="5:5" ht="15" x14ac:dyDescent="0.2">
      <c r="E394" s="100"/>
    </row>
    <row r="395" spans="5:5" ht="15" x14ac:dyDescent="0.2">
      <c r="E395" s="100"/>
    </row>
    <row r="396" spans="5:5" ht="15" x14ac:dyDescent="0.2">
      <c r="E396" s="100"/>
    </row>
    <row r="397" spans="5:5" ht="15" x14ac:dyDescent="0.2">
      <c r="E397" s="100"/>
    </row>
    <row r="398" spans="5:5" ht="15" x14ac:dyDescent="0.2">
      <c r="E398" s="100"/>
    </row>
    <row r="399" spans="5:5" ht="15" x14ac:dyDescent="0.2">
      <c r="E399" s="100"/>
    </row>
    <row r="400" spans="5:5" ht="15" x14ac:dyDescent="0.2">
      <c r="E400" s="100"/>
    </row>
    <row r="401" spans="5:5" ht="15" x14ac:dyDescent="0.2">
      <c r="E401" s="100"/>
    </row>
    <row r="402" spans="5:5" ht="15" x14ac:dyDescent="0.2">
      <c r="E402" s="100"/>
    </row>
    <row r="403" spans="5:5" ht="15" x14ac:dyDescent="0.2">
      <c r="E403" s="100"/>
    </row>
    <row r="404" spans="5:5" ht="15" x14ac:dyDescent="0.2">
      <c r="E404" s="100"/>
    </row>
    <row r="405" spans="5:5" ht="15" x14ac:dyDescent="0.2">
      <c r="E405" s="100"/>
    </row>
    <row r="406" spans="5:5" ht="15" x14ac:dyDescent="0.2">
      <c r="E406" s="100"/>
    </row>
    <row r="407" spans="5:5" ht="15" x14ac:dyDescent="0.2">
      <c r="E407" s="100"/>
    </row>
    <row r="408" spans="5:5" ht="15" x14ac:dyDescent="0.2">
      <c r="E408" s="100"/>
    </row>
    <row r="409" spans="5:5" ht="15" x14ac:dyDescent="0.2">
      <c r="E409" s="100"/>
    </row>
    <row r="410" spans="5:5" ht="15" x14ac:dyDescent="0.2">
      <c r="E410" s="100"/>
    </row>
    <row r="411" spans="5:5" ht="15" x14ac:dyDescent="0.2">
      <c r="E411" s="100"/>
    </row>
    <row r="412" spans="5:5" ht="15" x14ac:dyDescent="0.2">
      <c r="E412" s="100"/>
    </row>
    <row r="413" spans="5:5" ht="15" x14ac:dyDescent="0.2">
      <c r="E413" s="100"/>
    </row>
    <row r="414" spans="5:5" ht="15" x14ac:dyDescent="0.2">
      <c r="E414" s="100"/>
    </row>
    <row r="415" spans="5:5" ht="15" x14ac:dyDescent="0.2">
      <c r="E415" s="100"/>
    </row>
    <row r="416" spans="5:5" ht="15" x14ac:dyDescent="0.2">
      <c r="E416" s="100"/>
    </row>
    <row r="417" spans="5:5" ht="15" x14ac:dyDescent="0.2">
      <c r="E417" s="100"/>
    </row>
    <row r="418" spans="5:5" ht="15" x14ac:dyDescent="0.2">
      <c r="E418" s="100"/>
    </row>
    <row r="419" spans="5:5" ht="15" x14ac:dyDescent="0.2">
      <c r="E419" s="100"/>
    </row>
    <row r="420" spans="5:5" ht="15" x14ac:dyDescent="0.2">
      <c r="E420" s="100"/>
    </row>
    <row r="421" spans="5:5" ht="15" x14ac:dyDescent="0.2">
      <c r="E421" s="100"/>
    </row>
    <row r="422" spans="5:5" ht="15" x14ac:dyDescent="0.2">
      <c r="E422" s="100"/>
    </row>
    <row r="423" spans="5:5" ht="15" x14ac:dyDescent="0.2">
      <c r="E423" s="100"/>
    </row>
    <row r="424" spans="5:5" ht="15" x14ac:dyDescent="0.2">
      <c r="E424" s="100"/>
    </row>
    <row r="425" spans="5:5" ht="15" x14ac:dyDescent="0.2">
      <c r="E425" s="100"/>
    </row>
    <row r="426" spans="5:5" ht="15" x14ac:dyDescent="0.2">
      <c r="E426" s="100"/>
    </row>
    <row r="427" spans="5:5" ht="15" x14ac:dyDescent="0.2">
      <c r="E427" s="100"/>
    </row>
    <row r="428" spans="5:5" ht="15" x14ac:dyDescent="0.2">
      <c r="E428" s="100"/>
    </row>
    <row r="429" spans="5:5" ht="15" x14ac:dyDescent="0.2">
      <c r="E429" s="100"/>
    </row>
    <row r="430" spans="5:5" ht="15" x14ac:dyDescent="0.2">
      <c r="E430" s="100"/>
    </row>
    <row r="431" spans="5:5" ht="15" x14ac:dyDescent="0.2">
      <c r="E431" s="100"/>
    </row>
    <row r="432" spans="5:5" ht="15" x14ac:dyDescent="0.2">
      <c r="E432" s="100"/>
    </row>
    <row r="433" spans="5:5" ht="15" x14ac:dyDescent="0.2">
      <c r="E433" s="100"/>
    </row>
    <row r="434" spans="5:5" ht="15" x14ac:dyDescent="0.2">
      <c r="E434" s="100"/>
    </row>
    <row r="435" spans="5:5" ht="15" x14ac:dyDescent="0.2">
      <c r="E435" s="100"/>
    </row>
    <row r="436" spans="5:5" ht="15" x14ac:dyDescent="0.2">
      <c r="E436" s="100"/>
    </row>
    <row r="437" spans="5:5" ht="15" x14ac:dyDescent="0.2">
      <c r="E437" s="100"/>
    </row>
    <row r="438" spans="5:5" ht="15" x14ac:dyDescent="0.2">
      <c r="E438" s="100"/>
    </row>
    <row r="439" spans="5:5" ht="15" x14ac:dyDescent="0.2">
      <c r="E439" s="100"/>
    </row>
    <row r="440" spans="5:5" ht="15" x14ac:dyDescent="0.2">
      <c r="E440" s="100"/>
    </row>
    <row r="441" spans="5:5" ht="15" x14ac:dyDescent="0.2">
      <c r="E441" s="100"/>
    </row>
    <row r="442" spans="5:5" ht="15" x14ac:dyDescent="0.2">
      <c r="E442" s="100"/>
    </row>
    <row r="443" spans="5:5" ht="15" x14ac:dyDescent="0.2">
      <c r="E443" s="100"/>
    </row>
    <row r="444" spans="5:5" ht="15" x14ac:dyDescent="0.2">
      <c r="E444" s="100"/>
    </row>
    <row r="445" spans="5:5" ht="15" x14ac:dyDescent="0.2">
      <c r="E445" s="100"/>
    </row>
    <row r="446" spans="5:5" ht="15" x14ac:dyDescent="0.2">
      <c r="E446" s="100"/>
    </row>
    <row r="447" spans="5:5" ht="15" x14ac:dyDescent="0.2">
      <c r="E447" s="100"/>
    </row>
    <row r="448" spans="5:5" ht="15" x14ac:dyDescent="0.2">
      <c r="E448" s="100"/>
    </row>
    <row r="449" spans="5:5" ht="15" x14ac:dyDescent="0.2">
      <c r="E449" s="100"/>
    </row>
    <row r="450" spans="5:5" ht="15" x14ac:dyDescent="0.2">
      <c r="E450" s="100"/>
    </row>
    <row r="451" spans="5:5" ht="15" x14ac:dyDescent="0.2">
      <c r="E451" s="100"/>
    </row>
    <row r="452" spans="5:5" ht="15" x14ac:dyDescent="0.2">
      <c r="E452" s="100"/>
    </row>
    <row r="453" spans="5:5" ht="15" x14ac:dyDescent="0.2">
      <c r="E453" s="100"/>
    </row>
    <row r="454" spans="5:5" ht="15" x14ac:dyDescent="0.2">
      <c r="E454" s="100"/>
    </row>
    <row r="455" spans="5:5" ht="15" x14ac:dyDescent="0.2">
      <c r="E455" s="100"/>
    </row>
    <row r="456" spans="5:5" ht="15" x14ac:dyDescent="0.2">
      <c r="E456" s="100"/>
    </row>
    <row r="457" spans="5:5" ht="15" x14ac:dyDescent="0.2">
      <c r="E457" s="100"/>
    </row>
    <row r="458" spans="5:5" ht="15" x14ac:dyDescent="0.2">
      <c r="E458" s="100"/>
    </row>
    <row r="459" spans="5:5" ht="15" x14ac:dyDescent="0.2">
      <c r="E459" s="100"/>
    </row>
    <row r="460" spans="5:5" ht="15" x14ac:dyDescent="0.2">
      <c r="E460" s="100"/>
    </row>
    <row r="461" spans="5:5" ht="15" x14ac:dyDescent="0.2">
      <c r="E461" s="100"/>
    </row>
    <row r="462" spans="5:5" ht="15" x14ac:dyDescent="0.2">
      <c r="E462" s="100"/>
    </row>
    <row r="463" spans="5:5" ht="15" x14ac:dyDescent="0.2">
      <c r="E463" s="100"/>
    </row>
    <row r="464" spans="5:5" ht="15" x14ac:dyDescent="0.2">
      <c r="E464" s="100"/>
    </row>
    <row r="465" spans="5:5" ht="15" x14ac:dyDescent="0.2">
      <c r="E465" s="100"/>
    </row>
    <row r="466" spans="5:5" ht="15" x14ac:dyDescent="0.2">
      <c r="E466" s="100"/>
    </row>
    <row r="467" spans="5:5" ht="15" x14ac:dyDescent="0.2">
      <c r="E467" s="100"/>
    </row>
    <row r="468" spans="5:5" ht="15" x14ac:dyDescent="0.2">
      <c r="E468" s="100"/>
    </row>
    <row r="469" spans="5:5" ht="15" x14ac:dyDescent="0.2">
      <c r="E469" s="100"/>
    </row>
    <row r="470" spans="5:5" ht="15" x14ac:dyDescent="0.2">
      <c r="E470" s="100"/>
    </row>
    <row r="471" spans="5:5" ht="15" x14ac:dyDescent="0.2">
      <c r="E471" s="100"/>
    </row>
    <row r="472" spans="5:5" ht="15" x14ac:dyDescent="0.2">
      <c r="E472" s="100"/>
    </row>
    <row r="473" spans="5:5" ht="15" x14ac:dyDescent="0.2">
      <c r="E473" s="100"/>
    </row>
    <row r="474" spans="5:5" ht="15" x14ac:dyDescent="0.2">
      <c r="E474" s="100"/>
    </row>
    <row r="475" spans="5:5" ht="15" x14ac:dyDescent="0.2">
      <c r="E475" s="100"/>
    </row>
    <row r="476" spans="5:5" ht="15" x14ac:dyDescent="0.2">
      <c r="E476" s="100"/>
    </row>
    <row r="477" spans="5:5" ht="15" x14ac:dyDescent="0.2">
      <c r="E477" s="100"/>
    </row>
    <row r="478" spans="5:5" ht="15" x14ac:dyDescent="0.2">
      <c r="E478" s="100"/>
    </row>
    <row r="479" spans="5:5" ht="15" x14ac:dyDescent="0.2">
      <c r="E479" s="100"/>
    </row>
    <row r="480" spans="5:5" ht="15" x14ac:dyDescent="0.2">
      <c r="E480" s="100"/>
    </row>
    <row r="481" spans="5:5" ht="15" x14ac:dyDescent="0.2">
      <c r="E481" s="100"/>
    </row>
    <row r="482" spans="5:5" ht="15" x14ac:dyDescent="0.2">
      <c r="E482" s="100"/>
    </row>
    <row r="483" spans="5:5" ht="15" x14ac:dyDescent="0.2">
      <c r="E483" s="100"/>
    </row>
    <row r="484" spans="5:5" ht="15" x14ac:dyDescent="0.2">
      <c r="E484" s="100"/>
    </row>
    <row r="485" spans="5:5" ht="15" x14ac:dyDescent="0.2">
      <c r="E485" s="100"/>
    </row>
    <row r="486" spans="5:5" ht="15" x14ac:dyDescent="0.2">
      <c r="E486" s="100"/>
    </row>
    <row r="487" spans="5:5" ht="15" x14ac:dyDescent="0.2">
      <c r="E487" s="100"/>
    </row>
    <row r="488" spans="5:5" ht="15" x14ac:dyDescent="0.2">
      <c r="E488" s="100"/>
    </row>
    <row r="489" spans="5:5" ht="15" x14ac:dyDescent="0.2">
      <c r="E489" s="100"/>
    </row>
    <row r="490" spans="5:5" ht="15" x14ac:dyDescent="0.2">
      <c r="E490" s="100"/>
    </row>
    <row r="491" spans="5:5" ht="15" x14ac:dyDescent="0.2">
      <c r="E491" s="100"/>
    </row>
    <row r="492" spans="5:5" ht="15" x14ac:dyDescent="0.2">
      <c r="E492" s="100"/>
    </row>
    <row r="493" spans="5:5" ht="15" x14ac:dyDescent="0.2">
      <c r="E493" s="100"/>
    </row>
    <row r="494" spans="5:5" ht="15" x14ac:dyDescent="0.2">
      <c r="E494" s="100"/>
    </row>
    <row r="495" spans="5:5" ht="15" x14ac:dyDescent="0.2">
      <c r="E495" s="100"/>
    </row>
    <row r="496" spans="5:5" ht="15" x14ac:dyDescent="0.2">
      <c r="E496" s="100"/>
    </row>
    <row r="497" spans="5:5" ht="15" x14ac:dyDescent="0.2">
      <c r="E497" s="100"/>
    </row>
    <row r="498" spans="5:5" ht="15" x14ac:dyDescent="0.2">
      <c r="E498" s="100"/>
    </row>
    <row r="499" spans="5:5" ht="15" x14ac:dyDescent="0.2">
      <c r="E499" s="100"/>
    </row>
    <row r="500" spans="5:5" ht="15" x14ac:dyDescent="0.2">
      <c r="E500" s="100"/>
    </row>
    <row r="501" spans="5:5" ht="15" x14ac:dyDescent="0.2">
      <c r="E501" s="100"/>
    </row>
    <row r="502" spans="5:5" ht="15" x14ac:dyDescent="0.2">
      <c r="E502" s="100"/>
    </row>
    <row r="503" spans="5:5" ht="15" x14ac:dyDescent="0.2">
      <c r="E503" s="100"/>
    </row>
    <row r="504" spans="5:5" ht="15" x14ac:dyDescent="0.2">
      <c r="E504" s="100"/>
    </row>
    <row r="505" spans="5:5" ht="15" x14ac:dyDescent="0.2">
      <c r="E505" s="100"/>
    </row>
    <row r="506" spans="5:5" ht="15" x14ac:dyDescent="0.2">
      <c r="E506" s="100"/>
    </row>
    <row r="507" spans="5:5" ht="15" x14ac:dyDescent="0.2">
      <c r="E507" s="100"/>
    </row>
    <row r="508" spans="5:5" ht="15" x14ac:dyDescent="0.2">
      <c r="E508" s="100"/>
    </row>
    <row r="509" spans="5:5" ht="15" x14ac:dyDescent="0.2">
      <c r="E509" s="100"/>
    </row>
    <row r="510" spans="5:5" ht="15" x14ac:dyDescent="0.2">
      <c r="E510" s="100"/>
    </row>
    <row r="511" spans="5:5" ht="15" x14ac:dyDescent="0.2">
      <c r="E511" s="100"/>
    </row>
    <row r="512" spans="5:5" ht="15" x14ac:dyDescent="0.2">
      <c r="E512" s="100"/>
    </row>
    <row r="513" spans="5:5" ht="15" x14ac:dyDescent="0.2">
      <c r="E513" s="100"/>
    </row>
    <row r="514" spans="5:5" ht="15" x14ac:dyDescent="0.2">
      <c r="E514" s="100"/>
    </row>
    <row r="515" spans="5:5" ht="15" x14ac:dyDescent="0.2">
      <c r="E515" s="100"/>
    </row>
    <row r="516" spans="5:5" ht="15" x14ac:dyDescent="0.2">
      <c r="E516" s="100"/>
    </row>
    <row r="517" spans="5:5" ht="15" x14ac:dyDescent="0.2">
      <c r="E517" s="100"/>
    </row>
    <row r="518" spans="5:5" ht="15" x14ac:dyDescent="0.2">
      <c r="E518" s="100"/>
    </row>
    <row r="519" spans="5:5" ht="15" x14ac:dyDescent="0.2">
      <c r="E519" s="100"/>
    </row>
    <row r="520" spans="5:5" ht="15" x14ac:dyDescent="0.2">
      <c r="E520" s="100"/>
    </row>
    <row r="521" spans="5:5" ht="15" x14ac:dyDescent="0.2">
      <c r="E521" s="100"/>
    </row>
    <row r="522" spans="5:5" ht="15" x14ac:dyDescent="0.2">
      <c r="E522" s="100"/>
    </row>
    <row r="523" spans="5:5" ht="15" x14ac:dyDescent="0.2">
      <c r="E523" s="100"/>
    </row>
    <row r="524" spans="5:5" ht="15" x14ac:dyDescent="0.2">
      <c r="E524" s="100"/>
    </row>
    <row r="525" spans="5:5" ht="15" x14ac:dyDescent="0.2">
      <c r="E525" s="100"/>
    </row>
    <row r="526" spans="5:5" ht="15" x14ac:dyDescent="0.2">
      <c r="E526" s="100"/>
    </row>
    <row r="527" spans="5:5" ht="15" x14ac:dyDescent="0.2">
      <c r="E527" s="100"/>
    </row>
    <row r="528" spans="5:5" ht="15" x14ac:dyDescent="0.2">
      <c r="E528" s="100"/>
    </row>
    <row r="529" spans="5:5" ht="15" x14ac:dyDescent="0.2">
      <c r="E529" s="100"/>
    </row>
    <row r="530" spans="5:5" ht="15" x14ac:dyDescent="0.2">
      <c r="E530" s="100"/>
    </row>
    <row r="531" spans="5:5" ht="15" x14ac:dyDescent="0.2">
      <c r="E531" s="100"/>
    </row>
    <row r="532" spans="5:5" ht="15" x14ac:dyDescent="0.2">
      <c r="E532" s="100"/>
    </row>
    <row r="533" spans="5:5" ht="15" x14ac:dyDescent="0.2">
      <c r="E533" s="100"/>
    </row>
    <row r="534" spans="5:5" ht="15" x14ac:dyDescent="0.2">
      <c r="E534" s="100"/>
    </row>
    <row r="535" spans="5:5" ht="15" x14ac:dyDescent="0.2">
      <c r="E535" s="100"/>
    </row>
    <row r="536" spans="5:5" ht="15" x14ac:dyDescent="0.2">
      <c r="E536" s="100"/>
    </row>
    <row r="537" spans="5:5" ht="15" x14ac:dyDescent="0.2">
      <c r="E537" s="100"/>
    </row>
    <row r="538" spans="5:5" ht="15" x14ac:dyDescent="0.2">
      <c r="E538" s="100"/>
    </row>
    <row r="539" spans="5:5" ht="15" x14ac:dyDescent="0.2">
      <c r="E539" s="100"/>
    </row>
    <row r="540" spans="5:5" ht="15" x14ac:dyDescent="0.2">
      <c r="E540" s="100"/>
    </row>
    <row r="541" spans="5:5" ht="15" x14ac:dyDescent="0.2">
      <c r="E541" s="100"/>
    </row>
    <row r="542" spans="5:5" ht="15" x14ac:dyDescent="0.2">
      <c r="E542" s="100"/>
    </row>
    <row r="543" spans="5:5" ht="15" x14ac:dyDescent="0.2">
      <c r="E543" s="100"/>
    </row>
    <row r="544" spans="5:5" ht="15" x14ac:dyDescent="0.2">
      <c r="E544" s="100"/>
    </row>
    <row r="545" spans="5:5" ht="15" x14ac:dyDescent="0.2">
      <c r="E545" s="100"/>
    </row>
    <row r="546" spans="5:5" ht="15" x14ac:dyDescent="0.2">
      <c r="E546" s="100"/>
    </row>
    <row r="547" spans="5:5" ht="15" x14ac:dyDescent="0.2">
      <c r="E547" s="100"/>
    </row>
    <row r="548" spans="5:5" ht="15" x14ac:dyDescent="0.2">
      <c r="E548" s="100"/>
    </row>
    <row r="549" spans="5:5" ht="15" x14ac:dyDescent="0.2">
      <c r="E549" s="100"/>
    </row>
    <row r="550" spans="5:5" ht="15" x14ac:dyDescent="0.2">
      <c r="E550" s="100"/>
    </row>
    <row r="551" spans="5:5" ht="15" x14ac:dyDescent="0.2">
      <c r="E551" s="100"/>
    </row>
    <row r="552" spans="5:5" ht="15" x14ac:dyDescent="0.2">
      <c r="E552" s="100"/>
    </row>
    <row r="553" spans="5:5" ht="15" x14ac:dyDescent="0.2">
      <c r="E553" s="100"/>
    </row>
    <row r="554" spans="5:5" ht="15" x14ac:dyDescent="0.2">
      <c r="E554" s="100"/>
    </row>
    <row r="555" spans="5:5" ht="15" x14ac:dyDescent="0.2">
      <c r="E555" s="100"/>
    </row>
    <row r="556" spans="5:5" ht="15" x14ac:dyDescent="0.2">
      <c r="E556" s="100"/>
    </row>
    <row r="557" spans="5:5" ht="15" x14ac:dyDescent="0.2">
      <c r="E557" s="100"/>
    </row>
    <row r="558" spans="5:5" ht="15" x14ac:dyDescent="0.2">
      <c r="E558" s="100"/>
    </row>
    <row r="559" spans="5:5" ht="15" x14ac:dyDescent="0.2">
      <c r="E559" s="100"/>
    </row>
    <row r="560" spans="5:5" ht="15" x14ac:dyDescent="0.2">
      <c r="E560" s="100"/>
    </row>
    <row r="561" spans="5:5" ht="15" x14ac:dyDescent="0.2">
      <c r="E561" s="100"/>
    </row>
    <row r="562" spans="5:5" ht="15" x14ac:dyDescent="0.2">
      <c r="E562" s="100"/>
    </row>
    <row r="563" spans="5:5" ht="15" x14ac:dyDescent="0.2">
      <c r="E563" s="100"/>
    </row>
    <row r="564" spans="5:5" ht="15" x14ac:dyDescent="0.2">
      <c r="E564" s="100"/>
    </row>
    <row r="565" spans="5:5" ht="15" x14ac:dyDescent="0.2">
      <c r="E565" s="100"/>
    </row>
    <row r="566" spans="5:5" ht="15" x14ac:dyDescent="0.2">
      <c r="E566" s="100"/>
    </row>
    <row r="567" spans="5:5" ht="15" x14ac:dyDescent="0.2">
      <c r="E567" s="100"/>
    </row>
    <row r="568" spans="5:5" ht="15" x14ac:dyDescent="0.2">
      <c r="E568" s="100"/>
    </row>
    <row r="569" spans="5:5" ht="15" x14ac:dyDescent="0.2">
      <c r="E569" s="100"/>
    </row>
    <row r="570" spans="5:5" ht="15" x14ac:dyDescent="0.2">
      <c r="E570" s="100"/>
    </row>
    <row r="571" spans="5:5" ht="15" x14ac:dyDescent="0.2">
      <c r="E571" s="100"/>
    </row>
    <row r="572" spans="5:5" ht="15" x14ac:dyDescent="0.2">
      <c r="E572" s="100"/>
    </row>
    <row r="573" spans="5:5" ht="15" x14ac:dyDescent="0.2">
      <c r="E573" s="100"/>
    </row>
    <row r="574" spans="5:5" ht="15" x14ac:dyDescent="0.2">
      <c r="E574" s="100"/>
    </row>
    <row r="575" spans="5:5" ht="15" x14ac:dyDescent="0.2">
      <c r="E575" s="100"/>
    </row>
    <row r="576" spans="5:5" ht="15" x14ac:dyDescent="0.2">
      <c r="E576" s="100"/>
    </row>
    <row r="577" spans="5:5" ht="15" x14ac:dyDescent="0.2">
      <c r="E577" s="100"/>
    </row>
    <row r="578" spans="5:5" ht="15" x14ac:dyDescent="0.2">
      <c r="E578" s="100"/>
    </row>
    <row r="579" spans="5:5" ht="15" x14ac:dyDescent="0.2">
      <c r="E579" s="100"/>
    </row>
    <row r="580" spans="5:5" ht="15" x14ac:dyDescent="0.2">
      <c r="E580" s="100"/>
    </row>
    <row r="581" spans="5:5" ht="15" x14ac:dyDescent="0.2">
      <c r="E581" s="100"/>
    </row>
    <row r="582" spans="5:5" ht="15" x14ac:dyDescent="0.2">
      <c r="E582" s="100"/>
    </row>
    <row r="583" spans="5:5" ht="15" x14ac:dyDescent="0.2">
      <c r="E583" s="100"/>
    </row>
    <row r="584" spans="5:5" ht="15" x14ac:dyDescent="0.2">
      <c r="E584" s="100"/>
    </row>
    <row r="585" spans="5:5" ht="15" x14ac:dyDescent="0.2">
      <c r="E585" s="100"/>
    </row>
    <row r="586" spans="5:5" ht="15" x14ac:dyDescent="0.2">
      <c r="E586" s="100"/>
    </row>
    <row r="587" spans="5:5" ht="15" x14ac:dyDescent="0.2">
      <c r="E587" s="100"/>
    </row>
    <row r="588" spans="5:5" ht="15" x14ac:dyDescent="0.2">
      <c r="E588" s="100"/>
    </row>
    <row r="589" spans="5:5" ht="15" x14ac:dyDescent="0.2">
      <c r="E589" s="100"/>
    </row>
    <row r="590" spans="5:5" ht="15" x14ac:dyDescent="0.2">
      <c r="E590" s="100"/>
    </row>
    <row r="591" spans="5:5" ht="15" x14ac:dyDescent="0.2">
      <c r="E591" s="100"/>
    </row>
    <row r="592" spans="5:5" ht="15" x14ac:dyDescent="0.2">
      <c r="E592" s="100"/>
    </row>
    <row r="593" spans="5:5" ht="15" x14ac:dyDescent="0.2">
      <c r="E593" s="100"/>
    </row>
    <row r="594" spans="5:5" ht="15" x14ac:dyDescent="0.2">
      <c r="E594" s="100"/>
    </row>
    <row r="595" spans="5:5" ht="15" x14ac:dyDescent="0.2">
      <c r="E595" s="100"/>
    </row>
    <row r="596" spans="5:5" ht="15" x14ac:dyDescent="0.2">
      <c r="E596" s="100"/>
    </row>
    <row r="597" spans="5:5" ht="15" x14ac:dyDescent="0.2">
      <c r="E597" s="100"/>
    </row>
    <row r="598" spans="5:5" ht="15" x14ac:dyDescent="0.2">
      <c r="E598" s="100"/>
    </row>
    <row r="599" spans="5:5" ht="15" x14ac:dyDescent="0.2">
      <c r="E599" s="100"/>
    </row>
    <row r="600" spans="5:5" ht="15" x14ac:dyDescent="0.2">
      <c r="E600" s="100"/>
    </row>
    <row r="601" spans="5:5" ht="15" x14ac:dyDescent="0.2">
      <c r="E601" s="100"/>
    </row>
    <row r="602" spans="5:5" ht="15" x14ac:dyDescent="0.2">
      <c r="E602" s="100"/>
    </row>
    <row r="603" spans="5:5" ht="15" x14ac:dyDescent="0.2">
      <c r="E603" s="100"/>
    </row>
    <row r="604" spans="5:5" ht="15" x14ac:dyDescent="0.2">
      <c r="E604" s="100"/>
    </row>
    <row r="605" spans="5:5" ht="15" x14ac:dyDescent="0.2">
      <c r="E605" s="100"/>
    </row>
    <row r="606" spans="5:5" ht="15" x14ac:dyDescent="0.2">
      <c r="E606" s="100"/>
    </row>
    <row r="607" spans="5:5" ht="15" x14ac:dyDescent="0.2">
      <c r="E607" s="100"/>
    </row>
    <row r="608" spans="5:5" ht="15" x14ac:dyDescent="0.2">
      <c r="E608" s="100"/>
    </row>
    <row r="609" spans="5:5" ht="15" x14ac:dyDescent="0.2">
      <c r="E609" s="100"/>
    </row>
    <row r="610" spans="5:5" ht="15" x14ac:dyDescent="0.2">
      <c r="E610" s="100"/>
    </row>
    <row r="611" spans="5:5" ht="15" x14ac:dyDescent="0.2">
      <c r="E611" s="100"/>
    </row>
    <row r="612" spans="5:5" ht="15" x14ac:dyDescent="0.2">
      <c r="E612" s="100"/>
    </row>
    <row r="613" spans="5:5" ht="15" x14ac:dyDescent="0.2">
      <c r="E613" s="100"/>
    </row>
    <row r="614" spans="5:5" ht="15" x14ac:dyDescent="0.2">
      <c r="E614" s="100"/>
    </row>
    <row r="615" spans="5:5" ht="15" x14ac:dyDescent="0.2">
      <c r="E615" s="100"/>
    </row>
    <row r="616" spans="5:5" ht="15" x14ac:dyDescent="0.2">
      <c r="E616" s="100"/>
    </row>
    <row r="617" spans="5:5" ht="15" x14ac:dyDescent="0.2">
      <c r="E617" s="100"/>
    </row>
    <row r="618" spans="5:5" ht="15" x14ac:dyDescent="0.2">
      <c r="E618" s="100"/>
    </row>
    <row r="619" spans="5:5" ht="15" x14ac:dyDescent="0.2">
      <c r="E619" s="100"/>
    </row>
    <row r="620" spans="5:5" ht="15" x14ac:dyDescent="0.2">
      <c r="E620" s="100"/>
    </row>
    <row r="621" spans="5:5" ht="15" x14ac:dyDescent="0.2">
      <c r="E621" s="100"/>
    </row>
    <row r="622" spans="5:5" ht="15" x14ac:dyDescent="0.2">
      <c r="E622" s="100"/>
    </row>
    <row r="623" spans="5:5" ht="15" x14ac:dyDescent="0.2">
      <c r="E623" s="100"/>
    </row>
    <row r="624" spans="5:5" ht="15" x14ac:dyDescent="0.2">
      <c r="E624" s="100"/>
    </row>
    <row r="625" spans="5:5" ht="15" x14ac:dyDescent="0.2">
      <c r="E625" s="100"/>
    </row>
    <row r="626" spans="5:5" ht="15" x14ac:dyDescent="0.2">
      <c r="E626" s="100"/>
    </row>
    <row r="627" spans="5:5" ht="15" x14ac:dyDescent="0.2">
      <c r="E627" s="100"/>
    </row>
    <row r="628" spans="5:5" ht="15" x14ac:dyDescent="0.2">
      <c r="E628" s="100"/>
    </row>
    <row r="629" spans="5:5" ht="15" x14ac:dyDescent="0.2">
      <c r="E629" s="100"/>
    </row>
    <row r="630" spans="5:5" ht="15" x14ac:dyDescent="0.2">
      <c r="E630" s="100"/>
    </row>
    <row r="631" spans="5:5" ht="15" x14ac:dyDescent="0.2">
      <c r="E631" s="100"/>
    </row>
    <row r="632" spans="5:5" ht="15" x14ac:dyDescent="0.2">
      <c r="E632" s="100"/>
    </row>
    <row r="633" spans="5:5" ht="15" x14ac:dyDescent="0.2">
      <c r="E633" s="100"/>
    </row>
    <row r="634" spans="5:5" ht="15" x14ac:dyDescent="0.2">
      <c r="E634" s="100"/>
    </row>
    <row r="635" spans="5:5" ht="15" x14ac:dyDescent="0.2">
      <c r="E635" s="100"/>
    </row>
    <row r="636" spans="5:5" ht="15" x14ac:dyDescent="0.2">
      <c r="E636" s="100"/>
    </row>
    <row r="637" spans="5:5" ht="15" x14ac:dyDescent="0.2">
      <c r="E637" s="100"/>
    </row>
    <row r="638" spans="5:5" ht="15" x14ac:dyDescent="0.2">
      <c r="E638" s="100"/>
    </row>
    <row r="639" spans="5:5" ht="15" x14ac:dyDescent="0.2">
      <c r="E639" s="100"/>
    </row>
    <row r="640" spans="5:5" ht="15" x14ac:dyDescent="0.2">
      <c r="E640" s="100"/>
    </row>
    <row r="641" spans="5:5" ht="15" x14ac:dyDescent="0.2">
      <c r="E641" s="100"/>
    </row>
    <row r="642" spans="5:5" ht="15" x14ac:dyDescent="0.2">
      <c r="E642" s="100"/>
    </row>
    <row r="643" spans="5:5" ht="15" x14ac:dyDescent="0.2">
      <c r="E643" s="100"/>
    </row>
    <row r="644" spans="5:5" ht="15" x14ac:dyDescent="0.2">
      <c r="E644" s="100"/>
    </row>
    <row r="645" spans="5:5" ht="15" x14ac:dyDescent="0.2">
      <c r="E645" s="100"/>
    </row>
    <row r="646" spans="5:5" ht="15" x14ac:dyDescent="0.2">
      <c r="E646" s="100"/>
    </row>
    <row r="647" spans="5:5" ht="15" x14ac:dyDescent="0.2">
      <c r="E647" s="100"/>
    </row>
    <row r="648" spans="5:5" ht="15" x14ac:dyDescent="0.2">
      <c r="E648" s="100"/>
    </row>
    <row r="649" spans="5:5" ht="15" x14ac:dyDescent="0.2">
      <c r="E649" s="100"/>
    </row>
    <row r="650" spans="5:5" ht="15" x14ac:dyDescent="0.2">
      <c r="E650" s="100"/>
    </row>
    <row r="651" spans="5:5" ht="15" x14ac:dyDescent="0.2">
      <c r="E651" s="100"/>
    </row>
    <row r="652" spans="5:5" ht="15" x14ac:dyDescent="0.2">
      <c r="E652" s="100"/>
    </row>
    <row r="653" spans="5:5" ht="15" x14ac:dyDescent="0.2">
      <c r="E653" s="100"/>
    </row>
    <row r="654" spans="5:5" ht="15" x14ac:dyDescent="0.2">
      <c r="E654" s="100"/>
    </row>
    <row r="655" spans="5:5" ht="15" x14ac:dyDescent="0.2">
      <c r="E655" s="100"/>
    </row>
    <row r="656" spans="5:5" ht="15" x14ac:dyDescent="0.2">
      <c r="E656" s="100"/>
    </row>
    <row r="657" spans="5:5" ht="15" x14ac:dyDescent="0.2">
      <c r="E657" s="100"/>
    </row>
    <row r="658" spans="5:5" ht="15" x14ac:dyDescent="0.2">
      <c r="E658" s="100"/>
    </row>
    <row r="659" spans="5:5" ht="15" x14ac:dyDescent="0.2">
      <c r="E659" s="100"/>
    </row>
    <row r="660" spans="5:5" ht="15" x14ac:dyDescent="0.2">
      <c r="E660" s="100"/>
    </row>
    <row r="661" spans="5:5" ht="15" x14ac:dyDescent="0.2">
      <c r="E661" s="100"/>
    </row>
    <row r="662" spans="5:5" ht="15" x14ac:dyDescent="0.2">
      <c r="E662" s="100"/>
    </row>
    <row r="663" spans="5:5" ht="15" x14ac:dyDescent="0.2">
      <c r="E663" s="100"/>
    </row>
    <row r="664" spans="5:5" ht="15" x14ac:dyDescent="0.2">
      <c r="E664" s="100"/>
    </row>
    <row r="665" spans="5:5" ht="15" x14ac:dyDescent="0.2">
      <c r="E665" s="100"/>
    </row>
    <row r="666" spans="5:5" ht="15" x14ac:dyDescent="0.2">
      <c r="E666" s="100"/>
    </row>
    <row r="667" spans="5:5" ht="15" x14ac:dyDescent="0.2">
      <c r="E667" s="100"/>
    </row>
    <row r="668" spans="5:5" ht="15" x14ac:dyDescent="0.2">
      <c r="E668" s="100"/>
    </row>
    <row r="669" spans="5:5" ht="15" x14ac:dyDescent="0.2">
      <c r="E669" s="100"/>
    </row>
    <row r="670" spans="5:5" ht="15" x14ac:dyDescent="0.2">
      <c r="E670" s="100"/>
    </row>
    <row r="671" spans="5:5" ht="15" x14ac:dyDescent="0.2">
      <c r="E671" s="100"/>
    </row>
    <row r="672" spans="5:5" ht="15" x14ac:dyDescent="0.2">
      <c r="E672" s="100"/>
    </row>
    <row r="673" spans="5:5" ht="15" x14ac:dyDescent="0.2">
      <c r="E673" s="100"/>
    </row>
    <row r="674" spans="5:5" ht="15" x14ac:dyDescent="0.2">
      <c r="E674" s="100"/>
    </row>
    <row r="675" spans="5:5" ht="15" x14ac:dyDescent="0.2">
      <c r="E675" s="100"/>
    </row>
    <row r="676" spans="5:5" ht="15" x14ac:dyDescent="0.2">
      <c r="E676" s="100"/>
    </row>
    <row r="677" spans="5:5" ht="15" x14ac:dyDescent="0.2">
      <c r="E677" s="100"/>
    </row>
    <row r="678" spans="5:5" ht="15" x14ac:dyDescent="0.2">
      <c r="E678" s="100"/>
    </row>
    <row r="679" spans="5:5" ht="15" x14ac:dyDescent="0.2">
      <c r="E679" s="100"/>
    </row>
    <row r="680" spans="5:5" ht="15" x14ac:dyDescent="0.2">
      <c r="E680" s="100"/>
    </row>
    <row r="681" spans="5:5" ht="15" x14ac:dyDescent="0.2">
      <c r="E681" s="100"/>
    </row>
    <row r="682" spans="5:5" ht="15" x14ac:dyDescent="0.2">
      <c r="E682" s="100"/>
    </row>
    <row r="683" spans="5:5" ht="15" x14ac:dyDescent="0.2">
      <c r="E683" s="100"/>
    </row>
    <row r="684" spans="5:5" ht="15" x14ac:dyDescent="0.2">
      <c r="E684" s="100"/>
    </row>
    <row r="685" spans="5:5" ht="15" x14ac:dyDescent="0.2">
      <c r="E685" s="100"/>
    </row>
    <row r="686" spans="5:5" ht="15" x14ac:dyDescent="0.2">
      <c r="E686" s="100"/>
    </row>
    <row r="687" spans="5:5" ht="15" x14ac:dyDescent="0.2">
      <c r="E687" s="100"/>
    </row>
    <row r="688" spans="5:5" ht="15" x14ac:dyDescent="0.2">
      <c r="E688" s="100"/>
    </row>
    <row r="689" spans="5:5" ht="15" x14ac:dyDescent="0.2">
      <c r="E689" s="100"/>
    </row>
    <row r="690" spans="5:5" ht="15" x14ac:dyDescent="0.2">
      <c r="E690" s="100"/>
    </row>
    <row r="691" spans="5:5" ht="15" x14ac:dyDescent="0.2">
      <c r="E691" s="100"/>
    </row>
    <row r="692" spans="5:5" ht="15" x14ac:dyDescent="0.2">
      <c r="E692" s="100"/>
    </row>
    <row r="693" spans="5:5" ht="15" x14ac:dyDescent="0.2">
      <c r="E693" s="100"/>
    </row>
    <row r="694" spans="5:5" ht="15" x14ac:dyDescent="0.2">
      <c r="E694" s="100"/>
    </row>
    <row r="695" spans="5:5" ht="15" x14ac:dyDescent="0.2">
      <c r="E695" s="100"/>
    </row>
    <row r="696" spans="5:5" ht="15" x14ac:dyDescent="0.2">
      <c r="E696" s="100"/>
    </row>
    <row r="697" spans="5:5" ht="15" x14ac:dyDescent="0.2">
      <c r="E697" s="100"/>
    </row>
    <row r="698" spans="5:5" ht="15" x14ac:dyDescent="0.2">
      <c r="E698" s="100"/>
    </row>
    <row r="699" spans="5:5" ht="15" x14ac:dyDescent="0.2">
      <c r="E699" s="100"/>
    </row>
    <row r="700" spans="5:5" ht="15" x14ac:dyDescent="0.2">
      <c r="E700" s="100"/>
    </row>
    <row r="701" spans="5:5" ht="15" x14ac:dyDescent="0.2">
      <c r="E701" s="100"/>
    </row>
    <row r="702" spans="5:5" ht="15" x14ac:dyDescent="0.2">
      <c r="E702" s="100"/>
    </row>
    <row r="703" spans="5:5" ht="15" x14ac:dyDescent="0.2">
      <c r="E703" s="100"/>
    </row>
    <row r="704" spans="5:5" ht="15" x14ac:dyDescent="0.2">
      <c r="E704" s="100"/>
    </row>
    <row r="705" spans="5:5" ht="15" x14ac:dyDescent="0.2">
      <c r="E705" s="100"/>
    </row>
    <row r="706" spans="5:5" ht="15" x14ac:dyDescent="0.2">
      <c r="E706" s="100"/>
    </row>
    <row r="707" spans="5:5" ht="15" x14ac:dyDescent="0.2">
      <c r="E707" s="100"/>
    </row>
    <row r="708" spans="5:5" ht="15" x14ac:dyDescent="0.2">
      <c r="E708" s="100"/>
    </row>
    <row r="709" spans="5:5" ht="15" x14ac:dyDescent="0.2">
      <c r="E709" s="100"/>
    </row>
    <row r="710" spans="5:5" ht="15" x14ac:dyDescent="0.2">
      <c r="E710" s="100"/>
    </row>
    <row r="711" spans="5:5" ht="15" x14ac:dyDescent="0.2">
      <c r="E711" s="100"/>
    </row>
    <row r="712" spans="5:5" ht="15" x14ac:dyDescent="0.2">
      <c r="E712" s="100"/>
    </row>
    <row r="713" spans="5:5" ht="15" x14ac:dyDescent="0.2">
      <c r="E713" s="100"/>
    </row>
    <row r="714" spans="5:5" ht="15" x14ac:dyDescent="0.2">
      <c r="E714" s="100"/>
    </row>
    <row r="715" spans="5:5" ht="15" x14ac:dyDescent="0.2">
      <c r="E715" s="100"/>
    </row>
    <row r="716" spans="5:5" ht="15" x14ac:dyDescent="0.2">
      <c r="E716" s="100"/>
    </row>
    <row r="717" spans="5:5" ht="15" x14ac:dyDescent="0.2">
      <c r="E717" s="100"/>
    </row>
    <row r="718" spans="5:5" ht="15" x14ac:dyDescent="0.2">
      <c r="E718" s="100"/>
    </row>
    <row r="719" spans="5:5" ht="15" x14ac:dyDescent="0.2">
      <c r="E719" s="100"/>
    </row>
    <row r="720" spans="5:5" ht="15" x14ac:dyDescent="0.2">
      <c r="E720" s="100"/>
    </row>
    <row r="721" spans="5:5" ht="15" x14ac:dyDescent="0.2">
      <c r="E721" s="100"/>
    </row>
    <row r="722" spans="5:5" ht="15" x14ac:dyDescent="0.2">
      <c r="E722" s="100"/>
    </row>
    <row r="723" spans="5:5" ht="15" x14ac:dyDescent="0.2">
      <c r="E723" s="100"/>
    </row>
    <row r="724" spans="5:5" ht="15" x14ac:dyDescent="0.2">
      <c r="E724" s="100"/>
    </row>
    <row r="725" spans="5:5" ht="15" x14ac:dyDescent="0.2">
      <c r="E725" s="100"/>
    </row>
    <row r="726" spans="5:5" ht="15" x14ac:dyDescent="0.2">
      <c r="E726" s="100"/>
    </row>
    <row r="727" spans="5:5" ht="15" x14ac:dyDescent="0.2">
      <c r="E727" s="100"/>
    </row>
    <row r="728" spans="5:5" ht="15" x14ac:dyDescent="0.2">
      <c r="E728" s="100"/>
    </row>
    <row r="729" spans="5:5" ht="15" x14ac:dyDescent="0.2">
      <c r="E729" s="100"/>
    </row>
    <row r="730" spans="5:5" ht="15" x14ac:dyDescent="0.2">
      <c r="E730" s="100"/>
    </row>
    <row r="731" spans="5:5" ht="15" x14ac:dyDescent="0.2">
      <c r="E731" s="100"/>
    </row>
    <row r="732" spans="5:5" ht="15" x14ac:dyDescent="0.2">
      <c r="E732" s="100"/>
    </row>
    <row r="733" spans="5:5" ht="15" x14ac:dyDescent="0.2">
      <c r="E733" s="100"/>
    </row>
    <row r="734" spans="5:5" ht="15" x14ac:dyDescent="0.2">
      <c r="E734" s="100"/>
    </row>
    <row r="735" spans="5:5" ht="15" x14ac:dyDescent="0.2">
      <c r="E735" s="100"/>
    </row>
    <row r="736" spans="5:5" ht="15" x14ac:dyDescent="0.2">
      <c r="E736" s="100"/>
    </row>
    <row r="737" spans="5:5" ht="15" x14ac:dyDescent="0.2">
      <c r="E737" s="100"/>
    </row>
    <row r="738" spans="5:5" ht="15" x14ac:dyDescent="0.2">
      <c r="E738" s="100"/>
    </row>
    <row r="739" spans="5:5" ht="15" x14ac:dyDescent="0.2">
      <c r="E739" s="100"/>
    </row>
    <row r="740" spans="5:5" ht="15" x14ac:dyDescent="0.2">
      <c r="E740" s="100"/>
    </row>
    <row r="741" spans="5:5" ht="15" x14ac:dyDescent="0.2">
      <c r="E741" s="100"/>
    </row>
    <row r="742" spans="5:5" ht="15" x14ac:dyDescent="0.2">
      <c r="E742" s="100"/>
    </row>
    <row r="743" spans="5:5" ht="15" x14ac:dyDescent="0.2">
      <c r="E743" s="100"/>
    </row>
    <row r="744" spans="5:5" ht="15" x14ac:dyDescent="0.2">
      <c r="E744" s="100"/>
    </row>
    <row r="745" spans="5:5" ht="15" x14ac:dyDescent="0.2">
      <c r="E745" s="100"/>
    </row>
    <row r="746" spans="5:5" ht="15" x14ac:dyDescent="0.2">
      <c r="E746" s="100"/>
    </row>
    <row r="747" spans="5:5" ht="15" x14ac:dyDescent="0.2">
      <c r="E747" s="100"/>
    </row>
    <row r="748" spans="5:5" ht="15" x14ac:dyDescent="0.2">
      <c r="E748" s="100"/>
    </row>
    <row r="749" spans="5:5" ht="15" x14ac:dyDescent="0.2">
      <c r="E749" s="100"/>
    </row>
    <row r="750" spans="5:5" ht="15" x14ac:dyDescent="0.2">
      <c r="E750" s="100"/>
    </row>
    <row r="751" spans="5:5" ht="15" x14ac:dyDescent="0.2">
      <c r="E751" s="100"/>
    </row>
    <row r="752" spans="5:5" ht="15" x14ac:dyDescent="0.2">
      <c r="E752" s="100"/>
    </row>
    <row r="753" spans="5:5" ht="15" x14ac:dyDescent="0.2">
      <c r="E753" s="100"/>
    </row>
    <row r="754" spans="5:5" ht="15" x14ac:dyDescent="0.2">
      <c r="E754" s="100"/>
    </row>
    <row r="755" spans="5:5" ht="15" x14ac:dyDescent="0.2">
      <c r="E755" s="100"/>
    </row>
    <row r="756" spans="5:5" ht="15" x14ac:dyDescent="0.2">
      <c r="E756" s="100"/>
    </row>
    <row r="757" spans="5:5" ht="15" x14ac:dyDescent="0.2">
      <c r="E757" s="100"/>
    </row>
    <row r="758" spans="5:5" ht="15" x14ac:dyDescent="0.2">
      <c r="E758" s="100"/>
    </row>
    <row r="759" spans="5:5" ht="15" x14ac:dyDescent="0.2">
      <c r="E759" s="100"/>
    </row>
    <row r="760" spans="5:5" ht="15" x14ac:dyDescent="0.2">
      <c r="E760" s="100"/>
    </row>
    <row r="761" spans="5:5" ht="15" x14ac:dyDescent="0.2">
      <c r="E761" s="100"/>
    </row>
    <row r="762" spans="5:5" ht="15" x14ac:dyDescent="0.2">
      <c r="E762" s="100"/>
    </row>
    <row r="763" spans="5:5" ht="15" x14ac:dyDescent="0.2">
      <c r="E763" s="100"/>
    </row>
    <row r="764" spans="5:5" ht="15" x14ac:dyDescent="0.2">
      <c r="E764" s="100"/>
    </row>
    <row r="765" spans="5:5" ht="15" x14ac:dyDescent="0.2">
      <c r="E765" s="100"/>
    </row>
    <row r="766" spans="5:5" ht="15" x14ac:dyDescent="0.2">
      <c r="E766" s="100"/>
    </row>
    <row r="767" spans="5:5" ht="15" x14ac:dyDescent="0.2">
      <c r="E767" s="100"/>
    </row>
    <row r="768" spans="5:5" ht="15" x14ac:dyDescent="0.2">
      <c r="E768" s="100"/>
    </row>
    <row r="769" spans="5:5" ht="15" x14ac:dyDescent="0.2">
      <c r="E769" s="100"/>
    </row>
    <row r="770" spans="5:5" ht="15" x14ac:dyDescent="0.2">
      <c r="E770" s="100"/>
    </row>
    <row r="771" spans="5:5" ht="15" x14ac:dyDescent="0.2">
      <c r="E771" s="100"/>
    </row>
    <row r="772" spans="5:5" ht="15" x14ac:dyDescent="0.2">
      <c r="E772" s="100"/>
    </row>
    <row r="773" spans="5:5" ht="15" x14ac:dyDescent="0.2">
      <c r="E773" s="100"/>
    </row>
    <row r="774" spans="5:5" ht="15" x14ac:dyDescent="0.2">
      <c r="E774" s="100"/>
    </row>
    <row r="775" spans="5:5" ht="15" x14ac:dyDescent="0.2">
      <c r="E775" s="100"/>
    </row>
    <row r="776" spans="5:5" ht="15" x14ac:dyDescent="0.2">
      <c r="E776" s="100"/>
    </row>
    <row r="777" spans="5:5" ht="15" x14ac:dyDescent="0.2">
      <c r="E777" s="100"/>
    </row>
    <row r="778" spans="5:5" ht="15" x14ac:dyDescent="0.2">
      <c r="E778" s="100"/>
    </row>
    <row r="779" spans="5:5" ht="15" x14ac:dyDescent="0.2">
      <c r="E779" s="100"/>
    </row>
    <row r="780" spans="5:5" ht="15" x14ac:dyDescent="0.2">
      <c r="E780" s="100"/>
    </row>
    <row r="781" spans="5:5" ht="15" x14ac:dyDescent="0.2">
      <c r="E781" s="100"/>
    </row>
    <row r="782" spans="5:5" ht="15" x14ac:dyDescent="0.2">
      <c r="E782" s="100"/>
    </row>
    <row r="783" spans="5:5" ht="15" x14ac:dyDescent="0.2">
      <c r="E783" s="100"/>
    </row>
    <row r="784" spans="5:5" ht="15" x14ac:dyDescent="0.2">
      <c r="E784" s="100"/>
    </row>
    <row r="785" spans="5:5" ht="15" x14ac:dyDescent="0.2">
      <c r="E785" s="100"/>
    </row>
    <row r="786" spans="5:5" ht="15" x14ac:dyDescent="0.2">
      <c r="E786" s="100"/>
    </row>
    <row r="787" spans="5:5" ht="15" x14ac:dyDescent="0.2">
      <c r="E787" s="100"/>
    </row>
    <row r="788" spans="5:5" ht="15" x14ac:dyDescent="0.2">
      <c r="E788" s="100"/>
    </row>
    <row r="789" spans="5:5" ht="15" x14ac:dyDescent="0.2">
      <c r="E789" s="100"/>
    </row>
    <row r="790" spans="5:5" ht="15" x14ac:dyDescent="0.2">
      <c r="E790" s="100"/>
    </row>
    <row r="791" spans="5:5" ht="15" x14ac:dyDescent="0.2">
      <c r="E791" s="100"/>
    </row>
    <row r="792" spans="5:5" ht="15" x14ac:dyDescent="0.2">
      <c r="E792" s="100"/>
    </row>
    <row r="793" spans="5:5" ht="15" x14ac:dyDescent="0.2">
      <c r="E793" s="100"/>
    </row>
    <row r="794" spans="5:5" ht="15" x14ac:dyDescent="0.2">
      <c r="E794" s="100"/>
    </row>
    <row r="795" spans="5:5" ht="15" x14ac:dyDescent="0.2">
      <c r="E795" s="100"/>
    </row>
    <row r="796" spans="5:5" ht="15" x14ac:dyDescent="0.2">
      <c r="E796" s="100"/>
    </row>
    <row r="797" spans="5:5" ht="15" x14ac:dyDescent="0.2">
      <c r="E797" s="100"/>
    </row>
    <row r="798" spans="5:5" ht="15" x14ac:dyDescent="0.2">
      <c r="E798" s="100"/>
    </row>
    <row r="799" spans="5:5" ht="15" x14ac:dyDescent="0.2">
      <c r="E799" s="100"/>
    </row>
    <row r="800" spans="5:5" ht="15" x14ac:dyDescent="0.2">
      <c r="E800" s="100"/>
    </row>
    <row r="801" spans="5:5" ht="15" x14ac:dyDescent="0.2">
      <c r="E801" s="100"/>
    </row>
    <row r="802" spans="5:5" ht="15" x14ac:dyDescent="0.2">
      <c r="E802" s="100"/>
    </row>
    <row r="803" spans="5:5" ht="15" x14ac:dyDescent="0.2">
      <c r="E803" s="100"/>
    </row>
    <row r="804" spans="5:5" ht="15" x14ac:dyDescent="0.2">
      <c r="E804" s="100"/>
    </row>
    <row r="805" spans="5:5" ht="15" x14ac:dyDescent="0.2">
      <c r="E805" s="100"/>
    </row>
    <row r="806" spans="5:5" ht="15" x14ac:dyDescent="0.2">
      <c r="E806" s="100"/>
    </row>
    <row r="807" spans="5:5" ht="15" x14ac:dyDescent="0.2">
      <c r="E807" s="100"/>
    </row>
    <row r="808" spans="5:5" ht="15" x14ac:dyDescent="0.2">
      <c r="E808" s="100"/>
    </row>
    <row r="809" spans="5:5" ht="15" x14ac:dyDescent="0.2">
      <c r="E809" s="100"/>
    </row>
    <row r="810" spans="5:5" ht="15" x14ac:dyDescent="0.2">
      <c r="E810" s="100"/>
    </row>
    <row r="811" spans="5:5" ht="15" x14ac:dyDescent="0.2">
      <c r="E811" s="100"/>
    </row>
    <row r="812" spans="5:5" ht="15" x14ac:dyDescent="0.2">
      <c r="E812" s="100"/>
    </row>
    <row r="813" spans="5:5" ht="15" x14ac:dyDescent="0.2">
      <c r="E813" s="100"/>
    </row>
    <row r="814" spans="5:5" ht="15" x14ac:dyDescent="0.2">
      <c r="E814" s="100"/>
    </row>
    <row r="815" spans="5:5" ht="15" x14ac:dyDescent="0.2">
      <c r="E815" s="100"/>
    </row>
    <row r="816" spans="5:5" ht="15" x14ac:dyDescent="0.2">
      <c r="E816" s="100"/>
    </row>
    <row r="817" spans="5:5" ht="15" x14ac:dyDescent="0.2">
      <c r="E817" s="100"/>
    </row>
    <row r="818" spans="5:5" ht="15" x14ac:dyDescent="0.2">
      <c r="E818" s="100"/>
    </row>
    <row r="819" spans="5:5" ht="15" x14ac:dyDescent="0.2">
      <c r="E819" s="100"/>
    </row>
    <row r="820" spans="5:5" ht="15" x14ac:dyDescent="0.2">
      <c r="E820" s="100"/>
    </row>
    <row r="821" spans="5:5" ht="15" x14ac:dyDescent="0.2">
      <c r="E821" s="100"/>
    </row>
    <row r="822" spans="5:5" ht="15" x14ac:dyDescent="0.2">
      <c r="E822" s="100"/>
    </row>
    <row r="823" spans="5:5" ht="15" x14ac:dyDescent="0.2">
      <c r="E823" s="100"/>
    </row>
    <row r="824" spans="5:5" ht="15" x14ac:dyDescent="0.2">
      <c r="E824" s="100"/>
    </row>
    <row r="825" spans="5:5" ht="15" x14ac:dyDescent="0.2">
      <c r="E825" s="100"/>
    </row>
    <row r="826" spans="5:5" ht="15" x14ac:dyDescent="0.2">
      <c r="E826" s="100"/>
    </row>
    <row r="827" spans="5:5" ht="15" x14ac:dyDescent="0.2">
      <c r="E827" s="100"/>
    </row>
    <row r="828" spans="5:5" ht="15" x14ac:dyDescent="0.2">
      <c r="E828" s="100"/>
    </row>
    <row r="829" spans="5:5" ht="15" x14ac:dyDescent="0.2">
      <c r="E829" s="100"/>
    </row>
    <row r="830" spans="5:5" ht="15" x14ac:dyDescent="0.2">
      <c r="E830" s="100"/>
    </row>
    <row r="831" spans="5:5" ht="15" x14ac:dyDescent="0.2">
      <c r="E831" s="100"/>
    </row>
    <row r="832" spans="5:5" ht="15" x14ac:dyDescent="0.2">
      <c r="E832" s="100"/>
    </row>
    <row r="833" spans="5:5" ht="15" x14ac:dyDescent="0.2">
      <c r="E833" s="100"/>
    </row>
    <row r="834" spans="5:5" ht="15" x14ac:dyDescent="0.2">
      <c r="E834" s="100"/>
    </row>
    <row r="835" spans="5:5" ht="15" x14ac:dyDescent="0.2">
      <c r="E835" s="100"/>
    </row>
    <row r="836" spans="5:5" ht="15" x14ac:dyDescent="0.2">
      <c r="E836" s="100"/>
    </row>
    <row r="837" spans="5:5" ht="15" x14ac:dyDescent="0.2">
      <c r="E837" s="100"/>
    </row>
    <row r="838" spans="5:5" ht="15" x14ac:dyDescent="0.2">
      <c r="E838" s="100"/>
    </row>
    <row r="839" spans="5:5" ht="15" x14ac:dyDescent="0.2">
      <c r="E839" s="100"/>
    </row>
    <row r="840" spans="5:5" ht="15" x14ac:dyDescent="0.2">
      <c r="E840" s="100"/>
    </row>
    <row r="841" spans="5:5" ht="15" x14ac:dyDescent="0.2">
      <c r="E841" s="100"/>
    </row>
    <row r="842" spans="5:5" ht="15" x14ac:dyDescent="0.2">
      <c r="E842" s="100"/>
    </row>
    <row r="843" spans="5:5" ht="15" x14ac:dyDescent="0.2">
      <c r="E843" s="100"/>
    </row>
    <row r="844" spans="5:5" ht="15" x14ac:dyDescent="0.2">
      <c r="E844" s="100"/>
    </row>
    <row r="845" spans="5:5" ht="15" x14ac:dyDescent="0.2">
      <c r="E845" s="100"/>
    </row>
    <row r="846" spans="5:5" ht="15" x14ac:dyDescent="0.2">
      <c r="E846" s="100"/>
    </row>
    <row r="847" spans="5:5" ht="15" x14ac:dyDescent="0.2">
      <c r="E847" s="100"/>
    </row>
    <row r="848" spans="5:5" ht="15" x14ac:dyDescent="0.2">
      <c r="E848" s="100"/>
    </row>
    <row r="849" spans="5:5" ht="15" x14ac:dyDescent="0.2">
      <c r="E849" s="100"/>
    </row>
    <row r="850" spans="5:5" ht="15" x14ac:dyDescent="0.2">
      <c r="E850" s="100"/>
    </row>
    <row r="851" spans="5:5" ht="15" x14ac:dyDescent="0.2">
      <c r="E851" s="100"/>
    </row>
    <row r="852" spans="5:5" ht="15" x14ac:dyDescent="0.2">
      <c r="E852" s="100"/>
    </row>
    <row r="853" spans="5:5" ht="15" x14ac:dyDescent="0.2">
      <c r="E853" s="100"/>
    </row>
    <row r="854" spans="5:5" ht="15" x14ac:dyDescent="0.2">
      <c r="E854" s="100"/>
    </row>
    <row r="855" spans="5:5" ht="15" x14ac:dyDescent="0.2">
      <c r="E855" s="100"/>
    </row>
    <row r="856" spans="5:5" ht="15" x14ac:dyDescent="0.2">
      <c r="E856" s="100"/>
    </row>
    <row r="857" spans="5:5" ht="15" x14ac:dyDescent="0.2">
      <c r="E857" s="100"/>
    </row>
    <row r="858" spans="5:5" ht="15" x14ac:dyDescent="0.2">
      <c r="E858" s="100"/>
    </row>
    <row r="859" spans="5:5" ht="15" x14ac:dyDescent="0.2">
      <c r="E859" s="100"/>
    </row>
    <row r="860" spans="5:5" ht="15" x14ac:dyDescent="0.2">
      <c r="E860" s="100"/>
    </row>
    <row r="861" spans="5:5" ht="15" x14ac:dyDescent="0.2">
      <c r="E861" s="100"/>
    </row>
    <row r="862" spans="5:5" ht="15" x14ac:dyDescent="0.2">
      <c r="E862" s="100"/>
    </row>
    <row r="863" spans="5:5" ht="15" x14ac:dyDescent="0.2">
      <c r="E863" s="100"/>
    </row>
    <row r="864" spans="5:5" ht="15" x14ac:dyDescent="0.2">
      <c r="E864" s="100"/>
    </row>
    <row r="865" spans="5:5" ht="15" x14ac:dyDescent="0.2">
      <c r="E865" s="100"/>
    </row>
    <row r="866" spans="5:5" ht="15" x14ac:dyDescent="0.2">
      <c r="E866" s="100"/>
    </row>
    <row r="867" spans="5:5" ht="15" x14ac:dyDescent="0.2">
      <c r="E867" s="100"/>
    </row>
    <row r="868" spans="5:5" ht="15" x14ac:dyDescent="0.2">
      <c r="E868" s="100"/>
    </row>
    <row r="869" spans="5:5" ht="15" x14ac:dyDescent="0.2">
      <c r="E869" s="100"/>
    </row>
    <row r="870" spans="5:5" ht="15" x14ac:dyDescent="0.2">
      <c r="E870" s="100"/>
    </row>
    <row r="871" spans="5:5" ht="15" x14ac:dyDescent="0.2">
      <c r="E871" s="100"/>
    </row>
    <row r="872" spans="5:5" ht="15" x14ac:dyDescent="0.2">
      <c r="E872" s="100"/>
    </row>
    <row r="873" spans="5:5" ht="15" x14ac:dyDescent="0.2">
      <c r="E873" s="100"/>
    </row>
    <row r="874" spans="5:5" ht="15" x14ac:dyDescent="0.2">
      <c r="E874" s="100"/>
    </row>
    <row r="875" spans="5:5" ht="15" x14ac:dyDescent="0.2">
      <c r="E875" s="100"/>
    </row>
    <row r="876" spans="5:5" ht="15" x14ac:dyDescent="0.2">
      <c r="E876" s="100"/>
    </row>
    <row r="877" spans="5:5" ht="15" x14ac:dyDescent="0.2">
      <c r="E877" s="100"/>
    </row>
    <row r="878" spans="5:5" ht="15" x14ac:dyDescent="0.2">
      <c r="E878" s="100"/>
    </row>
    <row r="879" spans="5:5" ht="15" x14ac:dyDescent="0.2">
      <c r="E879" s="100"/>
    </row>
    <row r="880" spans="5:5" ht="15" x14ac:dyDescent="0.2">
      <c r="E880" s="100"/>
    </row>
    <row r="881" spans="5:5" ht="15" x14ac:dyDescent="0.2">
      <c r="E881" s="100"/>
    </row>
    <row r="882" spans="5:5" ht="15" x14ac:dyDescent="0.2">
      <c r="E882" s="100"/>
    </row>
    <row r="883" spans="5:5" ht="15" x14ac:dyDescent="0.2">
      <c r="E883" s="100"/>
    </row>
    <row r="884" spans="5:5" ht="15" x14ac:dyDescent="0.2">
      <c r="E884" s="100"/>
    </row>
    <row r="885" spans="5:5" ht="15" x14ac:dyDescent="0.2">
      <c r="E885" s="100"/>
    </row>
    <row r="886" spans="5:5" ht="15" x14ac:dyDescent="0.2">
      <c r="E886" s="100"/>
    </row>
    <row r="887" spans="5:5" ht="15" x14ac:dyDescent="0.2">
      <c r="E887" s="100"/>
    </row>
    <row r="888" spans="5:5" ht="15" x14ac:dyDescent="0.2">
      <c r="E888" s="100"/>
    </row>
    <row r="889" spans="5:5" ht="15" x14ac:dyDescent="0.2">
      <c r="E889" s="100"/>
    </row>
    <row r="890" spans="5:5" ht="15" x14ac:dyDescent="0.2">
      <c r="E890" s="100"/>
    </row>
    <row r="891" spans="5:5" ht="15" x14ac:dyDescent="0.2">
      <c r="E891" s="100"/>
    </row>
    <row r="892" spans="5:5" ht="15" x14ac:dyDescent="0.2">
      <c r="E892" s="100"/>
    </row>
    <row r="893" spans="5:5" ht="15" x14ac:dyDescent="0.2">
      <c r="E893" s="100"/>
    </row>
    <row r="894" spans="5:5" ht="15" x14ac:dyDescent="0.2">
      <c r="E894" s="100"/>
    </row>
    <row r="895" spans="5:5" ht="15" x14ac:dyDescent="0.2">
      <c r="E895" s="100"/>
    </row>
    <row r="896" spans="5:5" ht="15" x14ac:dyDescent="0.2">
      <c r="E896" s="100"/>
    </row>
    <row r="897" spans="5:5" ht="15" x14ac:dyDescent="0.2">
      <c r="E897" s="100"/>
    </row>
    <row r="898" spans="5:5" ht="15" x14ac:dyDescent="0.2">
      <c r="E898" s="100"/>
    </row>
    <row r="899" spans="5:5" ht="15" x14ac:dyDescent="0.2">
      <c r="E899" s="100"/>
    </row>
    <row r="900" spans="5:5" ht="15" x14ac:dyDescent="0.2">
      <c r="E900" s="100"/>
    </row>
    <row r="901" spans="5:5" ht="15" x14ac:dyDescent="0.2">
      <c r="E901" s="100"/>
    </row>
    <row r="902" spans="5:5" ht="15" x14ac:dyDescent="0.2">
      <c r="E902" s="100"/>
    </row>
    <row r="903" spans="5:5" ht="15" x14ac:dyDescent="0.2">
      <c r="E903" s="100"/>
    </row>
    <row r="904" spans="5:5" ht="15" x14ac:dyDescent="0.2">
      <c r="E904" s="100"/>
    </row>
    <row r="905" spans="5:5" ht="15" x14ac:dyDescent="0.2">
      <c r="E905" s="100"/>
    </row>
    <row r="906" spans="5:5" ht="15" x14ac:dyDescent="0.2">
      <c r="E906" s="100"/>
    </row>
    <row r="907" spans="5:5" ht="15" x14ac:dyDescent="0.2">
      <c r="E907" s="100"/>
    </row>
    <row r="908" spans="5:5" ht="15" x14ac:dyDescent="0.2">
      <c r="E908" s="100"/>
    </row>
    <row r="909" spans="5:5" ht="15" x14ac:dyDescent="0.2">
      <c r="E909" s="100"/>
    </row>
    <row r="910" spans="5:5" ht="15" x14ac:dyDescent="0.2">
      <c r="E910" s="100"/>
    </row>
    <row r="911" spans="5:5" ht="15" x14ac:dyDescent="0.2">
      <c r="E911" s="100"/>
    </row>
    <row r="912" spans="5:5" ht="15" x14ac:dyDescent="0.2">
      <c r="E912" s="100"/>
    </row>
    <row r="913" spans="5:5" ht="15" x14ac:dyDescent="0.2">
      <c r="E913" s="100"/>
    </row>
    <row r="914" spans="5:5" ht="15" x14ac:dyDescent="0.2">
      <c r="E914" s="100"/>
    </row>
    <row r="915" spans="5:5" ht="15" x14ac:dyDescent="0.2">
      <c r="E915" s="100"/>
    </row>
    <row r="916" spans="5:5" ht="15" x14ac:dyDescent="0.2">
      <c r="E916" s="100"/>
    </row>
    <row r="917" spans="5:5" ht="15" x14ac:dyDescent="0.2">
      <c r="E917" s="100"/>
    </row>
    <row r="918" spans="5:5" ht="15" x14ac:dyDescent="0.2">
      <c r="E918" s="100"/>
    </row>
    <row r="919" spans="5:5" ht="15" x14ac:dyDescent="0.2">
      <c r="E919" s="100"/>
    </row>
    <row r="920" spans="5:5" ht="15" x14ac:dyDescent="0.2">
      <c r="E920" s="100"/>
    </row>
    <row r="921" spans="5:5" ht="15" x14ac:dyDescent="0.2">
      <c r="E921" s="100"/>
    </row>
    <row r="922" spans="5:5" ht="15" x14ac:dyDescent="0.2">
      <c r="E922" s="100"/>
    </row>
    <row r="923" spans="5:5" ht="15" x14ac:dyDescent="0.2">
      <c r="E923" s="100"/>
    </row>
    <row r="924" spans="5:5" ht="15" x14ac:dyDescent="0.2">
      <c r="E924" s="100"/>
    </row>
    <row r="925" spans="5:5" ht="15" x14ac:dyDescent="0.2">
      <c r="E925" s="100"/>
    </row>
    <row r="926" spans="5:5" ht="15" x14ac:dyDescent="0.2">
      <c r="E926" s="100"/>
    </row>
    <row r="927" spans="5:5" ht="15" x14ac:dyDescent="0.2">
      <c r="E927" s="100"/>
    </row>
    <row r="928" spans="5:5" ht="15" x14ac:dyDescent="0.2">
      <c r="E928" s="100"/>
    </row>
    <row r="929" spans="5:5" ht="15" x14ac:dyDescent="0.2">
      <c r="E929" s="100"/>
    </row>
    <row r="930" spans="5:5" ht="15" x14ac:dyDescent="0.2">
      <c r="E930" s="100"/>
    </row>
    <row r="931" spans="5:5" ht="15" x14ac:dyDescent="0.2">
      <c r="E931" s="100"/>
    </row>
    <row r="932" spans="5:5" ht="15" x14ac:dyDescent="0.2">
      <c r="E932" s="100"/>
    </row>
    <row r="933" spans="5:5" ht="15" x14ac:dyDescent="0.2">
      <c r="E933" s="100"/>
    </row>
    <row r="934" spans="5:5" ht="15" x14ac:dyDescent="0.2">
      <c r="E934" s="100"/>
    </row>
    <row r="935" spans="5:5" ht="15" x14ac:dyDescent="0.2">
      <c r="E935" s="100"/>
    </row>
    <row r="936" spans="5:5" ht="15" x14ac:dyDescent="0.2">
      <c r="E936" s="100"/>
    </row>
    <row r="937" spans="5:5" ht="15" x14ac:dyDescent="0.2">
      <c r="E937" s="100"/>
    </row>
    <row r="938" spans="5:5" ht="15" x14ac:dyDescent="0.2">
      <c r="E938" s="100"/>
    </row>
    <row r="939" spans="5:5" ht="15" x14ac:dyDescent="0.2">
      <c r="E939" s="100"/>
    </row>
    <row r="940" spans="5:5" ht="15" x14ac:dyDescent="0.2">
      <c r="E940" s="100"/>
    </row>
    <row r="941" spans="5:5" ht="15" x14ac:dyDescent="0.2">
      <c r="E941" s="100"/>
    </row>
    <row r="942" spans="5:5" ht="15" x14ac:dyDescent="0.2">
      <c r="E942" s="100"/>
    </row>
    <row r="943" spans="5:5" ht="15" x14ac:dyDescent="0.2">
      <c r="E943" s="100"/>
    </row>
    <row r="944" spans="5:5" ht="15" x14ac:dyDescent="0.2">
      <c r="E944" s="100"/>
    </row>
    <row r="945" spans="5:5" ht="15" x14ac:dyDescent="0.2">
      <c r="E945" s="100"/>
    </row>
    <row r="946" spans="5:5" ht="15" x14ac:dyDescent="0.2">
      <c r="E946" s="100"/>
    </row>
    <row r="947" spans="5:5" ht="15" x14ac:dyDescent="0.2">
      <c r="E947" s="100"/>
    </row>
    <row r="948" spans="5:5" ht="15" x14ac:dyDescent="0.2">
      <c r="E948" s="100"/>
    </row>
    <row r="949" spans="5:5" ht="15" x14ac:dyDescent="0.2">
      <c r="E949" s="100"/>
    </row>
    <row r="950" spans="5:5" ht="15" x14ac:dyDescent="0.2">
      <c r="E950" s="100"/>
    </row>
    <row r="951" spans="5:5" ht="15" x14ac:dyDescent="0.2">
      <c r="E951" s="100"/>
    </row>
    <row r="952" spans="5:5" ht="15" x14ac:dyDescent="0.2">
      <c r="E952" s="100"/>
    </row>
    <row r="953" spans="5:5" ht="15" x14ac:dyDescent="0.2">
      <c r="E953" s="100"/>
    </row>
    <row r="954" spans="5:5" ht="15" x14ac:dyDescent="0.2">
      <c r="E954" s="100"/>
    </row>
    <row r="955" spans="5:5" ht="15" x14ac:dyDescent="0.2">
      <c r="E955" s="100"/>
    </row>
    <row r="956" spans="5:5" ht="15" x14ac:dyDescent="0.2">
      <c r="E956" s="100"/>
    </row>
    <row r="957" spans="5:5" ht="15" x14ac:dyDescent="0.2">
      <c r="E957" s="100"/>
    </row>
    <row r="958" spans="5:5" ht="15" x14ac:dyDescent="0.2">
      <c r="E958" s="100"/>
    </row>
    <row r="959" spans="5:5" ht="15" x14ac:dyDescent="0.2">
      <c r="E959" s="100"/>
    </row>
    <row r="960" spans="5:5" ht="15" x14ac:dyDescent="0.2">
      <c r="E960" s="100"/>
    </row>
    <row r="961" spans="5:5" ht="15" x14ac:dyDescent="0.2">
      <c r="E961" s="100"/>
    </row>
    <row r="962" spans="5:5" ht="15" x14ac:dyDescent="0.2">
      <c r="E962" s="100"/>
    </row>
    <row r="963" spans="5:5" ht="15" x14ac:dyDescent="0.2">
      <c r="E963" s="100"/>
    </row>
    <row r="964" spans="5:5" ht="15" x14ac:dyDescent="0.2">
      <c r="E964" s="100"/>
    </row>
    <row r="965" spans="5:5" ht="15" x14ac:dyDescent="0.2">
      <c r="E965" s="100"/>
    </row>
    <row r="966" spans="5:5" ht="15" x14ac:dyDescent="0.2">
      <c r="E966" s="100"/>
    </row>
    <row r="967" spans="5:5" ht="15" x14ac:dyDescent="0.2">
      <c r="E967" s="100"/>
    </row>
    <row r="968" spans="5:5" ht="15" x14ac:dyDescent="0.2">
      <c r="E968" s="100"/>
    </row>
    <row r="969" spans="5:5" ht="15" x14ac:dyDescent="0.2">
      <c r="E969" s="100"/>
    </row>
    <row r="970" spans="5:5" ht="15" x14ac:dyDescent="0.2">
      <c r="E970" s="100"/>
    </row>
    <row r="971" spans="5:5" ht="15" x14ac:dyDescent="0.2">
      <c r="E971" s="100"/>
    </row>
    <row r="972" spans="5:5" ht="15" x14ac:dyDescent="0.2">
      <c r="E972" s="100"/>
    </row>
    <row r="973" spans="5:5" ht="15" x14ac:dyDescent="0.2">
      <c r="E973" s="100"/>
    </row>
    <row r="974" spans="5:5" ht="15" x14ac:dyDescent="0.2">
      <c r="E974" s="100"/>
    </row>
    <row r="975" spans="5:5" ht="15" x14ac:dyDescent="0.2">
      <c r="E975" s="100"/>
    </row>
    <row r="976" spans="5:5" ht="15" x14ac:dyDescent="0.2">
      <c r="E976" s="100"/>
    </row>
    <row r="977" spans="5:5" ht="15" x14ac:dyDescent="0.2">
      <c r="E977" s="100"/>
    </row>
    <row r="978" spans="5:5" ht="15" x14ac:dyDescent="0.2">
      <c r="E978" s="100"/>
    </row>
    <row r="979" spans="5:5" ht="15" x14ac:dyDescent="0.2">
      <c r="E979" s="100"/>
    </row>
    <row r="980" spans="5:5" ht="15" x14ac:dyDescent="0.2">
      <c r="E980" s="100"/>
    </row>
    <row r="981" spans="5:5" ht="15" x14ac:dyDescent="0.2">
      <c r="E981" s="100"/>
    </row>
    <row r="982" spans="5:5" ht="15" x14ac:dyDescent="0.2">
      <c r="E982" s="100"/>
    </row>
    <row r="983" spans="5:5" ht="15" x14ac:dyDescent="0.2">
      <c r="E983" s="100"/>
    </row>
    <row r="984" spans="5:5" ht="15" x14ac:dyDescent="0.2">
      <c r="E984" s="100"/>
    </row>
    <row r="985" spans="5:5" ht="15" x14ac:dyDescent="0.2">
      <c r="E985" s="100"/>
    </row>
    <row r="986" spans="5:5" ht="15" x14ac:dyDescent="0.2">
      <c r="E986" s="100"/>
    </row>
    <row r="987" spans="5:5" ht="15" x14ac:dyDescent="0.2">
      <c r="E987" s="100"/>
    </row>
    <row r="988" spans="5:5" ht="15" x14ac:dyDescent="0.2">
      <c r="E988" s="100"/>
    </row>
    <row r="989" spans="5:5" ht="15" x14ac:dyDescent="0.2">
      <c r="E989" s="100"/>
    </row>
    <row r="990" spans="5:5" ht="15" x14ac:dyDescent="0.2">
      <c r="E990" s="100"/>
    </row>
    <row r="991" spans="5:5" ht="15" x14ac:dyDescent="0.2">
      <c r="E991" s="100"/>
    </row>
    <row r="992" spans="5:5" ht="15" x14ac:dyDescent="0.2">
      <c r="E992" s="100"/>
    </row>
    <row r="993" spans="5:5" ht="15" x14ac:dyDescent="0.2">
      <c r="E993" s="100"/>
    </row>
    <row r="994" spans="5:5" ht="15" x14ac:dyDescent="0.2">
      <c r="E994" s="100"/>
    </row>
    <row r="995" spans="5:5" ht="15" x14ac:dyDescent="0.2">
      <c r="E995" s="100"/>
    </row>
    <row r="996" spans="5:5" ht="15" x14ac:dyDescent="0.2">
      <c r="E996" s="100"/>
    </row>
    <row r="997" spans="5:5" ht="15" x14ac:dyDescent="0.2">
      <c r="E997" s="100"/>
    </row>
    <row r="998" spans="5:5" ht="15" x14ac:dyDescent="0.2">
      <c r="E998" s="100"/>
    </row>
    <row r="999" spans="5:5" ht="15" x14ac:dyDescent="0.2">
      <c r="E999" s="100"/>
    </row>
    <row r="1000" spans="5:5" ht="15" x14ac:dyDescent="0.2">
      <c r="E1000" s="100"/>
    </row>
    <row r="1001" spans="5:5" ht="15" x14ac:dyDescent="0.2">
      <c r="E1001" s="100"/>
    </row>
    <row r="1002" spans="5:5" ht="15" x14ac:dyDescent="0.2">
      <c r="E1002" s="100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  <pageSetUpPr fitToPage="1"/>
  </sheetPr>
  <dimension ref="A1:AA1004"/>
  <sheetViews>
    <sheetView workbookViewId="0">
      <selection activeCell="A4" sqref="A4"/>
    </sheetView>
  </sheetViews>
  <sheetFormatPr defaultColWidth="12.5703125" defaultRowHeight="15.75" customHeight="1" x14ac:dyDescent="0.2"/>
  <cols>
    <col min="1" max="1" width="37.5703125" customWidth="1"/>
    <col min="2" max="2" width="28" customWidth="1"/>
    <col min="3" max="3" width="82.7109375" customWidth="1"/>
    <col min="4" max="4" width="47.42578125" customWidth="1"/>
    <col min="5" max="5" width="17.28515625" customWidth="1"/>
    <col min="6" max="6" width="16.140625" customWidth="1"/>
    <col min="7" max="7" width="28.28515625" customWidth="1"/>
    <col min="8" max="8" width="21.42578125" customWidth="1"/>
    <col min="9" max="9" width="20.28515625" customWidth="1"/>
  </cols>
  <sheetData>
    <row r="1" spans="1:27" ht="15" x14ac:dyDescent="0.2">
      <c r="A1" s="483"/>
      <c r="E1" s="100"/>
    </row>
    <row r="2" spans="1:27" ht="15" x14ac:dyDescent="0.2">
      <c r="E2" s="100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</row>
    <row r="3" spans="1:27" ht="15" x14ac:dyDescent="0.2">
      <c r="E3" s="100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</row>
    <row r="4" spans="1:27" ht="15.75" customHeight="1" x14ac:dyDescent="0.4">
      <c r="C4" s="3" t="s">
        <v>806</v>
      </c>
      <c r="D4" s="3"/>
      <c r="E4" s="100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</row>
    <row r="5" spans="1:27" ht="15" x14ac:dyDescent="0.2">
      <c r="E5" s="100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</row>
    <row r="6" spans="1:27" ht="15" x14ac:dyDescent="0.2">
      <c r="E6" s="100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</row>
    <row r="7" spans="1:27" ht="15.75" customHeight="1" x14ac:dyDescent="0.25">
      <c r="A7" s="4" t="s">
        <v>807</v>
      </c>
      <c r="B7" s="5" t="s">
        <v>808</v>
      </c>
      <c r="C7" s="5" t="s">
        <v>809</v>
      </c>
      <c r="D7" s="5" t="s">
        <v>815</v>
      </c>
      <c r="E7" s="5" t="s">
        <v>810</v>
      </c>
      <c r="F7" s="5" t="s">
        <v>811</v>
      </c>
      <c r="G7" s="5" t="s">
        <v>812</v>
      </c>
      <c r="H7" s="5" t="s">
        <v>813</v>
      </c>
      <c r="I7" s="6" t="s">
        <v>814</v>
      </c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</row>
    <row r="8" spans="1:27" ht="15" x14ac:dyDescent="0.2">
      <c r="A8" s="149" t="s">
        <v>1798</v>
      </c>
      <c r="B8" s="282" t="s">
        <v>1799</v>
      </c>
      <c r="C8" s="283" t="s">
        <v>620</v>
      </c>
      <c r="D8" s="283" t="s">
        <v>1800</v>
      </c>
      <c r="E8" s="282" t="s">
        <v>378</v>
      </c>
      <c r="F8" s="282" t="s">
        <v>379</v>
      </c>
      <c r="G8" s="284">
        <v>46008</v>
      </c>
      <c r="H8" s="149" t="s">
        <v>927</v>
      </c>
      <c r="I8" s="180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</row>
    <row r="9" spans="1:27" ht="15" x14ac:dyDescent="0.2">
      <c r="A9" s="285" t="s">
        <v>1801</v>
      </c>
      <c r="B9" s="122"/>
      <c r="C9" s="192" t="s">
        <v>842</v>
      </c>
      <c r="D9" s="192" t="s">
        <v>1802</v>
      </c>
      <c r="E9" s="286" t="s">
        <v>1803</v>
      </c>
      <c r="F9" s="287" t="s">
        <v>882</v>
      </c>
      <c r="G9" s="288">
        <v>45649</v>
      </c>
      <c r="H9" s="126" t="s">
        <v>190</v>
      </c>
      <c r="I9" s="171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</row>
    <row r="10" spans="1:27" ht="15" x14ac:dyDescent="0.2">
      <c r="A10" s="126" t="s">
        <v>685</v>
      </c>
      <c r="B10" s="289" t="s">
        <v>686</v>
      </c>
      <c r="C10" s="289" t="s">
        <v>7</v>
      </c>
      <c r="D10" s="289" t="s">
        <v>475</v>
      </c>
      <c r="E10" s="289"/>
      <c r="F10" s="289" t="s">
        <v>95</v>
      </c>
      <c r="G10" s="288">
        <v>45652</v>
      </c>
      <c r="H10" s="126" t="s">
        <v>29</v>
      </c>
      <c r="I10" s="290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</row>
    <row r="11" spans="1:27" ht="15" x14ac:dyDescent="0.2">
      <c r="A11" s="122" t="s">
        <v>1452</v>
      </c>
      <c r="B11" s="123"/>
      <c r="C11" s="123" t="s">
        <v>7</v>
      </c>
      <c r="D11" s="123" t="s">
        <v>1804</v>
      </c>
      <c r="E11" s="123"/>
      <c r="F11" s="123" t="s">
        <v>1453</v>
      </c>
      <c r="G11" s="146">
        <v>45631</v>
      </c>
      <c r="H11" s="126" t="s">
        <v>29</v>
      </c>
      <c r="I11" s="291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</row>
    <row r="12" spans="1:27" ht="15.75" customHeight="1" x14ac:dyDescent="0.25">
      <c r="A12" s="286" t="s">
        <v>49</v>
      </c>
      <c r="B12" s="292" t="s">
        <v>50</v>
      </c>
      <c r="C12" s="292" t="s">
        <v>51</v>
      </c>
      <c r="D12" s="292" t="s">
        <v>37</v>
      </c>
      <c r="E12" s="292" t="s">
        <v>52</v>
      </c>
      <c r="F12" s="293" t="s">
        <v>53</v>
      </c>
      <c r="G12" s="294">
        <v>45645</v>
      </c>
      <c r="H12" s="295" t="s">
        <v>29</v>
      </c>
      <c r="I12" s="296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</row>
    <row r="13" spans="1:27" ht="15.75" customHeight="1" x14ac:dyDescent="0.25">
      <c r="A13" s="9" t="s">
        <v>1805</v>
      </c>
      <c r="B13" s="9" t="s">
        <v>1806</v>
      </c>
      <c r="C13" s="9" t="s">
        <v>1807</v>
      </c>
      <c r="D13" s="9"/>
      <c r="E13" s="9" t="s">
        <v>757</v>
      </c>
      <c r="F13" s="297">
        <v>994827459</v>
      </c>
      <c r="G13" s="298">
        <v>45638</v>
      </c>
      <c r="H13" s="64" t="s">
        <v>29</v>
      </c>
      <c r="I13" s="299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</row>
    <row r="14" spans="1:27" ht="15" x14ac:dyDescent="0.2">
      <c r="A14" s="64" t="s">
        <v>1808</v>
      </c>
      <c r="B14" s="64" t="s">
        <v>1809</v>
      </c>
      <c r="C14" s="64" t="s">
        <v>1810</v>
      </c>
      <c r="D14" s="64"/>
      <c r="E14" s="64"/>
      <c r="F14" s="64"/>
      <c r="G14" s="300">
        <v>45628</v>
      </c>
      <c r="H14" s="64" t="s">
        <v>29</v>
      </c>
      <c r="I14" s="301" t="s">
        <v>1811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5" x14ac:dyDescent="0.2">
      <c r="A15" s="302" t="s">
        <v>146</v>
      </c>
      <c r="B15" s="140" t="s">
        <v>147</v>
      </c>
      <c r="C15" s="140" t="s">
        <v>121</v>
      </c>
      <c r="D15" s="140" t="s">
        <v>148</v>
      </c>
      <c r="E15" s="303"/>
      <c r="F15" s="140" t="s">
        <v>149</v>
      </c>
      <c r="G15" s="142">
        <v>45630</v>
      </c>
      <c r="H15" s="143" t="s">
        <v>5</v>
      </c>
      <c r="I15" s="169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</row>
    <row r="16" spans="1:27" ht="15" x14ac:dyDescent="0.2">
      <c r="A16" s="9" t="s">
        <v>1812</v>
      </c>
      <c r="B16" s="10"/>
      <c r="C16" s="10" t="s">
        <v>1813</v>
      </c>
      <c r="D16" s="10"/>
      <c r="E16" s="10"/>
      <c r="F16" s="10"/>
      <c r="G16" s="63">
        <v>45636</v>
      </c>
      <c r="H16" s="64" t="s">
        <v>29</v>
      </c>
      <c r="I16" s="299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</row>
    <row r="17" spans="1:27" ht="15" x14ac:dyDescent="0.2">
      <c r="A17" s="304" t="s">
        <v>1814</v>
      </c>
      <c r="B17" s="156" t="s">
        <v>1815</v>
      </c>
      <c r="C17" s="149" t="s">
        <v>222</v>
      </c>
      <c r="D17" s="149" t="s">
        <v>1816</v>
      </c>
      <c r="E17" s="156"/>
      <c r="F17" s="149" t="s">
        <v>1817</v>
      </c>
      <c r="G17" s="284">
        <v>45642</v>
      </c>
      <c r="H17" s="149" t="s">
        <v>29</v>
      </c>
      <c r="I17" s="180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</row>
    <row r="18" spans="1:27" ht="15" x14ac:dyDescent="0.2">
      <c r="A18" s="9" t="s">
        <v>1339</v>
      </c>
      <c r="B18" s="10" t="s">
        <v>1340</v>
      </c>
      <c r="C18" s="10" t="s">
        <v>381</v>
      </c>
      <c r="D18" s="10" t="s">
        <v>1818</v>
      </c>
      <c r="E18" s="10"/>
      <c r="F18" s="10" t="s">
        <v>1341</v>
      </c>
      <c r="G18" s="11">
        <v>45629</v>
      </c>
      <c r="H18" s="64" t="s">
        <v>29</v>
      </c>
      <c r="I18" s="34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5" x14ac:dyDescent="0.2">
      <c r="A19" s="126" t="s">
        <v>1819</v>
      </c>
      <c r="B19" s="305" t="s">
        <v>1820</v>
      </c>
      <c r="C19" s="289" t="s">
        <v>222</v>
      </c>
      <c r="D19" s="289" t="s">
        <v>1816</v>
      </c>
      <c r="E19" s="289"/>
      <c r="F19" s="289" t="s">
        <v>1817</v>
      </c>
      <c r="G19" s="288">
        <v>45642</v>
      </c>
      <c r="H19" s="126" t="s">
        <v>29</v>
      </c>
      <c r="I19" s="171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</row>
    <row r="20" spans="1:27" ht="15" x14ac:dyDescent="0.2">
      <c r="A20" s="9" t="s">
        <v>1821</v>
      </c>
      <c r="B20" s="10"/>
      <c r="C20" s="10" t="s">
        <v>1822</v>
      </c>
      <c r="D20" s="10"/>
      <c r="E20" s="10"/>
      <c r="F20" s="10" t="s">
        <v>1588</v>
      </c>
      <c r="G20" s="63">
        <v>45635</v>
      </c>
      <c r="H20" s="64" t="s">
        <v>1571</v>
      </c>
      <c r="I20" s="299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</row>
    <row r="21" spans="1:27" ht="15" x14ac:dyDescent="0.2">
      <c r="A21" s="156" t="s">
        <v>1823</v>
      </c>
      <c r="B21" s="153" t="s">
        <v>1824</v>
      </c>
      <c r="C21" s="153" t="s">
        <v>1825</v>
      </c>
      <c r="D21" s="153"/>
      <c r="E21" s="306" t="s">
        <v>1826</v>
      </c>
      <c r="F21" s="164" t="s">
        <v>1827</v>
      </c>
      <c r="G21" s="284">
        <v>45650</v>
      </c>
      <c r="H21" s="149" t="s">
        <v>29</v>
      </c>
      <c r="I21" s="180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</row>
    <row r="22" spans="1:27" ht="15" x14ac:dyDescent="0.2">
      <c r="A22" s="64" t="s">
        <v>1828</v>
      </c>
      <c r="B22" s="307" t="s">
        <v>1829</v>
      </c>
      <c r="C22" s="307" t="s">
        <v>1830</v>
      </c>
      <c r="D22" s="307"/>
      <c r="E22" s="307" t="s">
        <v>1831</v>
      </c>
      <c r="F22" s="307">
        <v>993052378</v>
      </c>
      <c r="G22" s="308">
        <v>45638</v>
      </c>
      <c r="H22" s="9" t="s">
        <v>1571</v>
      </c>
      <c r="I22" s="309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</row>
    <row r="23" spans="1:27" ht="15.75" customHeight="1" x14ac:dyDescent="0.25">
      <c r="A23" s="9" t="s">
        <v>1832</v>
      </c>
      <c r="B23" s="10" t="s">
        <v>1833</v>
      </c>
      <c r="C23" s="10" t="s">
        <v>7</v>
      </c>
      <c r="D23" s="10" t="s">
        <v>343</v>
      </c>
      <c r="E23" s="10"/>
      <c r="F23" s="310" t="s">
        <v>334</v>
      </c>
      <c r="G23" s="311">
        <v>45632</v>
      </c>
      <c r="H23" s="64" t="s">
        <v>29</v>
      </c>
      <c r="I23" s="309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</row>
    <row r="24" spans="1:27" ht="15" x14ac:dyDescent="0.2">
      <c r="A24" s="9" t="s">
        <v>1834</v>
      </c>
      <c r="B24" s="9"/>
      <c r="C24" s="9" t="s">
        <v>1835</v>
      </c>
      <c r="D24" s="9"/>
      <c r="E24" s="9"/>
      <c r="F24" s="9" t="s">
        <v>1836</v>
      </c>
      <c r="G24" s="311">
        <v>45631</v>
      </c>
      <c r="H24" s="64" t="s">
        <v>29</v>
      </c>
      <c r="I24" s="309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</row>
    <row r="25" spans="1:27" ht="15" x14ac:dyDescent="0.2">
      <c r="A25" s="122" t="s">
        <v>1837</v>
      </c>
      <c r="B25" s="123"/>
      <c r="C25" s="123" t="s">
        <v>569</v>
      </c>
      <c r="D25" s="123" t="s">
        <v>1186</v>
      </c>
      <c r="E25" s="123"/>
      <c r="F25" s="123" t="s">
        <v>1838</v>
      </c>
      <c r="G25" s="146">
        <v>45628</v>
      </c>
      <c r="H25" s="126" t="s">
        <v>29</v>
      </c>
      <c r="I25" s="171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</row>
    <row r="26" spans="1:27" ht="15" x14ac:dyDescent="0.2">
      <c r="A26" s="9" t="s">
        <v>1839</v>
      </c>
      <c r="B26" s="9" t="s">
        <v>1840</v>
      </c>
      <c r="C26" s="9" t="s">
        <v>1841</v>
      </c>
      <c r="D26" s="9" t="s">
        <v>1842</v>
      </c>
      <c r="E26" s="312"/>
      <c r="F26" s="9" t="s">
        <v>690</v>
      </c>
      <c r="G26" s="313">
        <v>45629</v>
      </c>
      <c r="H26" s="64" t="s">
        <v>29</v>
      </c>
      <c r="I26" s="301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ht="15" x14ac:dyDescent="0.2">
      <c r="A27" s="126" t="s">
        <v>538</v>
      </c>
      <c r="B27" s="126" t="s">
        <v>539</v>
      </c>
      <c r="C27" s="126" t="s">
        <v>182</v>
      </c>
      <c r="D27" s="126" t="s">
        <v>540</v>
      </c>
      <c r="E27" s="126"/>
      <c r="F27" s="126" t="s">
        <v>541</v>
      </c>
      <c r="G27" s="288">
        <v>46002</v>
      </c>
      <c r="H27" s="126" t="s">
        <v>1362</v>
      </c>
      <c r="I27" s="171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</row>
    <row r="28" spans="1:27" ht="15" x14ac:dyDescent="0.2">
      <c r="A28" s="156" t="s">
        <v>1843</v>
      </c>
      <c r="B28" s="153"/>
      <c r="C28" s="282" t="s">
        <v>222</v>
      </c>
      <c r="D28" s="289" t="s">
        <v>1816</v>
      </c>
      <c r="E28" s="153"/>
      <c r="F28" s="282" t="s">
        <v>1817</v>
      </c>
      <c r="G28" s="314">
        <v>45642</v>
      </c>
      <c r="H28" s="282" t="s">
        <v>5</v>
      </c>
      <c r="I28" s="315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ht="15" x14ac:dyDescent="0.2">
      <c r="A29" s="160" t="s">
        <v>1844</v>
      </c>
      <c r="B29" s="160" t="s">
        <v>1845</v>
      </c>
      <c r="C29" s="149" t="s">
        <v>222</v>
      </c>
      <c r="D29" s="289" t="s">
        <v>1816</v>
      </c>
      <c r="E29" s="149"/>
      <c r="F29" s="149" t="s">
        <v>1817</v>
      </c>
      <c r="G29" s="284">
        <v>45642</v>
      </c>
      <c r="H29" s="160" t="s">
        <v>29</v>
      </c>
      <c r="I29" s="316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</row>
    <row r="30" spans="1:27" ht="15" x14ac:dyDescent="0.2">
      <c r="A30" s="126" t="s">
        <v>1846</v>
      </c>
      <c r="B30" s="289" t="s">
        <v>1847</v>
      </c>
      <c r="C30" s="289" t="s">
        <v>1848</v>
      </c>
      <c r="D30" s="289" t="s">
        <v>1849</v>
      </c>
      <c r="E30" s="289" t="s">
        <v>1850</v>
      </c>
      <c r="F30" s="289">
        <v>993490507</v>
      </c>
      <c r="G30" s="288">
        <v>45653</v>
      </c>
      <c r="H30" s="126" t="s">
        <v>927</v>
      </c>
      <c r="I30" s="171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</row>
    <row r="31" spans="1:27" ht="15" x14ac:dyDescent="0.2">
      <c r="A31" s="122" t="s">
        <v>245</v>
      </c>
      <c r="B31" s="123" t="s">
        <v>246</v>
      </c>
      <c r="C31" s="123" t="s">
        <v>247</v>
      </c>
      <c r="D31" s="123" t="s">
        <v>248</v>
      </c>
      <c r="E31" s="163" t="s">
        <v>249</v>
      </c>
      <c r="F31" s="123" t="s">
        <v>250</v>
      </c>
      <c r="G31" s="125">
        <v>45629</v>
      </c>
      <c r="H31" s="126" t="s">
        <v>29</v>
      </c>
      <c r="I31" s="171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</row>
    <row r="32" spans="1:27" ht="15" x14ac:dyDescent="0.2">
      <c r="A32" s="143" t="s">
        <v>1193</v>
      </c>
      <c r="B32" s="317" t="s">
        <v>1194</v>
      </c>
      <c r="C32" s="317" t="s">
        <v>182</v>
      </c>
      <c r="D32" s="317" t="s">
        <v>1195</v>
      </c>
      <c r="E32" s="317" t="s">
        <v>1196</v>
      </c>
      <c r="F32" s="317" t="s">
        <v>1197</v>
      </c>
      <c r="G32" s="318">
        <v>45644</v>
      </c>
      <c r="H32" s="143" t="s">
        <v>1567</v>
      </c>
      <c r="I32" s="169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</row>
    <row r="33" spans="1:27" ht="15" x14ac:dyDescent="0.2">
      <c r="A33" s="9" t="s">
        <v>1851</v>
      </c>
      <c r="B33" s="10" t="s">
        <v>1852</v>
      </c>
      <c r="C33" s="10" t="s">
        <v>1853</v>
      </c>
      <c r="D33" s="10" t="s">
        <v>1854</v>
      </c>
      <c r="E33" s="319" t="s">
        <v>1855</v>
      </c>
      <c r="F33" s="50"/>
      <c r="G33" s="320">
        <v>45650</v>
      </c>
      <c r="H33" s="64" t="s">
        <v>29</v>
      </c>
      <c r="I33" s="301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ht="15" x14ac:dyDescent="0.2">
      <c r="A34" s="122" t="s">
        <v>405</v>
      </c>
      <c r="B34" s="128" t="s">
        <v>406</v>
      </c>
      <c r="C34" s="123" t="s">
        <v>7</v>
      </c>
      <c r="D34" s="123" t="s">
        <v>407</v>
      </c>
      <c r="E34" s="123" t="s">
        <v>408</v>
      </c>
      <c r="F34" s="166" t="s">
        <v>409</v>
      </c>
      <c r="G34" s="321">
        <v>45635</v>
      </c>
      <c r="H34" s="126" t="s">
        <v>29</v>
      </c>
      <c r="I34" s="290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</row>
    <row r="35" spans="1:27" ht="15" x14ac:dyDescent="0.2">
      <c r="A35" s="122" t="s">
        <v>1856</v>
      </c>
      <c r="B35" s="122" t="s">
        <v>1857</v>
      </c>
      <c r="C35" s="122" t="s">
        <v>1858</v>
      </c>
      <c r="D35" s="122" t="s">
        <v>1859</v>
      </c>
      <c r="E35" s="322">
        <v>995551061</v>
      </c>
      <c r="F35" s="287" t="s">
        <v>1218</v>
      </c>
      <c r="G35" s="288">
        <v>45649</v>
      </c>
      <c r="H35" s="126" t="s">
        <v>190</v>
      </c>
      <c r="I35" s="171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</row>
    <row r="36" spans="1:27" ht="15" x14ac:dyDescent="0.2">
      <c r="A36" s="9" t="s">
        <v>1860</v>
      </c>
      <c r="B36" s="10" t="s">
        <v>1861</v>
      </c>
      <c r="C36" s="10" t="s">
        <v>1862</v>
      </c>
      <c r="D36" s="10" t="s">
        <v>1863</v>
      </c>
      <c r="E36" s="319"/>
      <c r="F36" s="312"/>
      <c r="G36" s="298"/>
      <c r="H36" s="64" t="s">
        <v>29</v>
      </c>
      <c r="I36" s="299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</row>
    <row r="37" spans="1:27" ht="15" x14ac:dyDescent="0.2">
      <c r="A37" s="122" t="s">
        <v>1864</v>
      </c>
      <c r="B37" s="123" t="s">
        <v>1865</v>
      </c>
      <c r="C37" s="123" t="s">
        <v>222</v>
      </c>
      <c r="D37" s="123" t="s">
        <v>1866</v>
      </c>
      <c r="E37" s="123" t="s">
        <v>1520</v>
      </c>
      <c r="F37" s="170"/>
      <c r="G37" s="288">
        <v>45642</v>
      </c>
      <c r="H37" s="126" t="s">
        <v>29</v>
      </c>
      <c r="I37" s="171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</row>
    <row r="38" spans="1:27" ht="15" x14ac:dyDescent="0.2">
      <c r="A38" s="9" t="s">
        <v>1867</v>
      </c>
      <c r="B38" s="10" t="s">
        <v>619</v>
      </c>
      <c r="C38" s="10" t="s">
        <v>1841</v>
      </c>
      <c r="D38" s="10" t="s">
        <v>1868</v>
      </c>
      <c r="E38" s="10"/>
      <c r="F38" s="10" t="s">
        <v>622</v>
      </c>
      <c r="G38" s="63">
        <v>45629</v>
      </c>
      <c r="H38" s="64" t="s">
        <v>29</v>
      </c>
      <c r="I38" s="299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</row>
    <row r="39" spans="1:27" ht="15" x14ac:dyDescent="0.2">
      <c r="A39" s="323" t="s">
        <v>1602</v>
      </c>
      <c r="B39" s="126"/>
      <c r="C39" s="122" t="s">
        <v>1869</v>
      </c>
      <c r="D39" s="122" t="s">
        <v>1870</v>
      </c>
      <c r="E39" s="126" t="s">
        <v>1603</v>
      </c>
      <c r="F39" s="126" t="s">
        <v>1604</v>
      </c>
      <c r="G39" s="125">
        <v>45628</v>
      </c>
      <c r="H39" s="126" t="s">
        <v>29</v>
      </c>
      <c r="I39" s="171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</row>
    <row r="40" spans="1:27" ht="15" x14ac:dyDescent="0.2">
      <c r="A40" s="149" t="s">
        <v>1871</v>
      </c>
      <c r="B40" s="282" t="s">
        <v>1872</v>
      </c>
      <c r="C40" s="282" t="s">
        <v>842</v>
      </c>
      <c r="D40" s="282" t="s">
        <v>1873</v>
      </c>
      <c r="E40" s="282" t="s">
        <v>844</v>
      </c>
      <c r="F40" s="282" t="s">
        <v>200</v>
      </c>
      <c r="G40" s="284">
        <v>45653</v>
      </c>
      <c r="H40" s="149" t="s">
        <v>29</v>
      </c>
      <c r="I40" s="180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</row>
    <row r="41" spans="1:27" ht="15" x14ac:dyDescent="0.2">
      <c r="A41" s="156" t="s">
        <v>1874</v>
      </c>
      <c r="B41" s="158" t="s">
        <v>1875</v>
      </c>
      <c r="C41" s="324" t="s">
        <v>569</v>
      </c>
      <c r="D41" s="324" t="s">
        <v>1876</v>
      </c>
      <c r="E41" s="153" t="s">
        <v>1877</v>
      </c>
      <c r="F41" s="153" t="s">
        <v>1878</v>
      </c>
      <c r="G41" s="150">
        <v>45636</v>
      </c>
      <c r="H41" s="149" t="s">
        <v>29</v>
      </c>
      <c r="I41" s="180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</row>
    <row r="42" spans="1:27" ht="17.25" x14ac:dyDescent="0.2">
      <c r="A42" s="325" t="s">
        <v>1123</v>
      </c>
      <c r="B42" s="326" t="s">
        <v>375</v>
      </c>
      <c r="C42" s="326" t="s">
        <v>103</v>
      </c>
      <c r="D42" s="326" t="s">
        <v>376</v>
      </c>
      <c r="E42" s="327">
        <v>38733269491</v>
      </c>
      <c r="F42" s="289" t="s">
        <v>1275</v>
      </c>
      <c r="G42" s="125">
        <v>45628</v>
      </c>
      <c r="H42" s="126" t="s">
        <v>596</v>
      </c>
      <c r="I42" s="171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</row>
    <row r="43" spans="1:27" ht="15" x14ac:dyDescent="0.2">
      <c r="A43" s="9" t="s">
        <v>1879</v>
      </c>
      <c r="B43" s="9" t="s">
        <v>1880</v>
      </c>
      <c r="C43" s="9" t="s">
        <v>1881</v>
      </c>
      <c r="D43" s="9" t="s">
        <v>1882</v>
      </c>
      <c r="E43" s="328" t="s">
        <v>1883</v>
      </c>
      <c r="F43" s="9"/>
      <c r="G43" s="298">
        <v>45645</v>
      </c>
      <c r="H43" s="64" t="s">
        <v>29</v>
      </c>
      <c r="I43" s="299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</row>
    <row r="44" spans="1:27" ht="15" x14ac:dyDescent="0.2">
      <c r="A44" s="149" t="s">
        <v>23</v>
      </c>
      <c r="B44" s="282" t="s">
        <v>983</v>
      </c>
      <c r="C44" s="282" t="s">
        <v>25</v>
      </c>
      <c r="D44" s="282" t="s">
        <v>984</v>
      </c>
      <c r="E44" s="282" t="s">
        <v>27</v>
      </c>
      <c r="F44" s="282" t="s">
        <v>985</v>
      </c>
      <c r="G44" s="150">
        <v>45632</v>
      </c>
      <c r="H44" s="149" t="s">
        <v>596</v>
      </c>
      <c r="I44" s="180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</row>
    <row r="45" spans="1:27" ht="15" x14ac:dyDescent="0.2">
      <c r="A45" s="160" t="s">
        <v>1884</v>
      </c>
      <c r="B45" s="160" t="s">
        <v>1084</v>
      </c>
      <c r="C45" s="160" t="s">
        <v>569</v>
      </c>
      <c r="D45" s="160" t="s">
        <v>1885</v>
      </c>
      <c r="E45" s="149"/>
      <c r="F45" s="160" t="s">
        <v>1886</v>
      </c>
      <c r="G45" s="329">
        <v>45630</v>
      </c>
      <c r="H45" s="217" t="s">
        <v>5</v>
      </c>
      <c r="I45" s="330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</row>
    <row r="46" spans="1:27" ht="15" x14ac:dyDescent="0.2">
      <c r="A46" s="64" t="s">
        <v>1887</v>
      </c>
      <c r="B46" s="64" t="s">
        <v>1888</v>
      </c>
      <c r="C46" s="64" t="s">
        <v>1889</v>
      </c>
      <c r="D46" s="64" t="s">
        <v>188</v>
      </c>
      <c r="E46" s="64" t="s">
        <v>1890</v>
      </c>
      <c r="F46" s="64" t="s">
        <v>1891</v>
      </c>
      <c r="G46" s="311">
        <v>45628</v>
      </c>
      <c r="H46" s="9" t="s">
        <v>29</v>
      </c>
      <c r="I46" s="309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</row>
    <row r="47" spans="1:27" ht="15" x14ac:dyDescent="0.2">
      <c r="A47" s="9" t="s">
        <v>486</v>
      </c>
      <c r="B47" s="10"/>
      <c r="C47" s="10" t="s">
        <v>36</v>
      </c>
      <c r="D47" s="10" t="s">
        <v>1892</v>
      </c>
      <c r="E47" s="10" t="s">
        <v>489</v>
      </c>
      <c r="F47" s="10" t="s">
        <v>490</v>
      </c>
      <c r="G47" s="63">
        <v>45628</v>
      </c>
      <c r="H47" s="9" t="s">
        <v>29</v>
      </c>
      <c r="I47" s="299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</row>
    <row r="48" spans="1:27" ht="15" x14ac:dyDescent="0.2">
      <c r="A48" s="9" t="s">
        <v>1893</v>
      </c>
      <c r="B48" s="10" t="s">
        <v>1894</v>
      </c>
      <c r="C48" s="10" t="s">
        <v>1807</v>
      </c>
      <c r="D48" s="10" t="s">
        <v>1895</v>
      </c>
      <c r="E48" s="319" t="s">
        <v>1896</v>
      </c>
      <c r="F48" s="50">
        <v>992430924</v>
      </c>
      <c r="G48" s="320">
        <v>45649</v>
      </c>
      <c r="H48" s="9" t="s">
        <v>29</v>
      </c>
      <c r="I48" s="299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</row>
    <row r="49" spans="1:27" ht="15" x14ac:dyDescent="0.2">
      <c r="A49" s="9" t="s">
        <v>1897</v>
      </c>
      <c r="B49" s="10" t="s">
        <v>1898</v>
      </c>
      <c r="C49" s="10" t="s">
        <v>1807</v>
      </c>
      <c r="D49" s="10" t="s">
        <v>1899</v>
      </c>
      <c r="E49" s="16" t="s">
        <v>1900</v>
      </c>
      <c r="F49" s="10"/>
      <c r="G49" s="298"/>
      <c r="H49" s="9" t="s">
        <v>29</v>
      </c>
      <c r="I49" s="299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</row>
    <row r="50" spans="1:27" ht="15" x14ac:dyDescent="0.2">
      <c r="A50" s="122" t="s">
        <v>1901</v>
      </c>
      <c r="B50" s="123" t="s">
        <v>497</v>
      </c>
      <c r="C50" s="123" t="s">
        <v>1117</v>
      </c>
      <c r="D50" s="123"/>
      <c r="E50" s="123"/>
      <c r="F50" s="123">
        <v>999374303</v>
      </c>
      <c r="G50" s="288">
        <v>45638</v>
      </c>
      <c r="H50" s="126" t="s">
        <v>29</v>
      </c>
      <c r="I50" s="171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</row>
    <row r="51" spans="1:27" ht="15" x14ac:dyDescent="0.2">
      <c r="A51" s="9" t="s">
        <v>1902</v>
      </c>
      <c r="B51" s="10" t="s">
        <v>1903</v>
      </c>
      <c r="C51" s="9" t="s">
        <v>1904</v>
      </c>
      <c r="D51" s="9"/>
      <c r="E51" s="328" t="s">
        <v>1905</v>
      </c>
      <c r="F51" s="16">
        <v>996457963</v>
      </c>
      <c r="G51" s="331">
        <v>45638</v>
      </c>
      <c r="H51" s="9" t="s">
        <v>29</v>
      </c>
      <c r="I51" s="299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ht="15" x14ac:dyDescent="0.2">
      <c r="A52" s="9" t="s">
        <v>1906</v>
      </c>
      <c r="B52" s="328" t="s">
        <v>1907</v>
      </c>
      <c r="C52" s="9" t="s">
        <v>1908</v>
      </c>
      <c r="D52" s="9" t="s">
        <v>1909</v>
      </c>
      <c r="E52" s="328" t="s">
        <v>1910</v>
      </c>
      <c r="F52" s="9" t="s">
        <v>1911</v>
      </c>
      <c r="G52" s="320">
        <v>45639</v>
      </c>
      <c r="H52" s="9" t="s">
        <v>29</v>
      </c>
      <c r="I52" s="301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</row>
    <row r="53" spans="1:27" ht="15" x14ac:dyDescent="0.2">
      <c r="A53" s="122" t="s">
        <v>529</v>
      </c>
      <c r="B53" s="128" t="s">
        <v>530</v>
      </c>
      <c r="C53" s="123" t="s">
        <v>25</v>
      </c>
      <c r="D53" s="123" t="s">
        <v>531</v>
      </c>
      <c r="E53" s="128"/>
      <c r="F53" s="128" t="s">
        <v>532</v>
      </c>
      <c r="G53" s="125">
        <v>45628</v>
      </c>
      <c r="H53" s="126" t="s">
        <v>29</v>
      </c>
      <c r="I53" s="171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</row>
    <row r="54" spans="1:27" ht="15" x14ac:dyDescent="0.2">
      <c r="A54" s="9" t="s">
        <v>1912</v>
      </c>
      <c r="B54" s="10"/>
      <c r="C54" s="307" t="s">
        <v>1913</v>
      </c>
      <c r="D54" s="307"/>
      <c r="E54" s="307"/>
      <c r="F54" s="10">
        <v>994202665</v>
      </c>
      <c r="G54" s="298">
        <v>45638</v>
      </c>
      <c r="H54" s="9" t="s">
        <v>29</v>
      </c>
      <c r="I54" s="299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ht="15" x14ac:dyDescent="0.2">
      <c r="A55" s="140" t="s">
        <v>942</v>
      </c>
      <c r="B55" s="141" t="s">
        <v>943</v>
      </c>
      <c r="C55" s="141" t="s">
        <v>126</v>
      </c>
      <c r="D55" s="141" t="s">
        <v>944</v>
      </c>
      <c r="E55" s="168"/>
      <c r="F55" s="141" t="s">
        <v>945</v>
      </c>
      <c r="G55" s="332">
        <v>45628</v>
      </c>
      <c r="H55" s="317" t="s">
        <v>5</v>
      </c>
      <c r="I55" s="333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</row>
    <row r="56" spans="1:27" ht="15" x14ac:dyDescent="0.2">
      <c r="A56" s="122" t="s">
        <v>141</v>
      </c>
      <c r="B56" s="122" t="s">
        <v>142</v>
      </c>
      <c r="C56" s="122" t="s">
        <v>143</v>
      </c>
      <c r="D56" s="122" t="s">
        <v>144</v>
      </c>
      <c r="E56" s="122" t="s">
        <v>145</v>
      </c>
      <c r="F56" s="122"/>
      <c r="G56" s="125">
        <v>45629</v>
      </c>
      <c r="H56" s="126" t="s">
        <v>5</v>
      </c>
      <c r="I56" s="171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</row>
    <row r="57" spans="1:27" ht="15" x14ac:dyDescent="0.2">
      <c r="A57" s="156" t="s">
        <v>40</v>
      </c>
      <c r="B57" s="158"/>
      <c r="C57" s="156" t="s">
        <v>76</v>
      </c>
      <c r="D57" s="156" t="s">
        <v>1013</v>
      </c>
      <c r="E57" s="153" t="s">
        <v>41</v>
      </c>
      <c r="F57" s="156" t="s">
        <v>42</v>
      </c>
      <c r="G57" s="284"/>
      <c r="H57" s="149" t="s">
        <v>29</v>
      </c>
      <c r="I57" s="180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</row>
    <row r="58" spans="1:27" ht="15" x14ac:dyDescent="0.2">
      <c r="A58" s="134" t="s">
        <v>720</v>
      </c>
      <c r="B58" s="334"/>
      <c r="C58" s="134" t="s">
        <v>182</v>
      </c>
      <c r="D58" s="134" t="s">
        <v>721</v>
      </c>
      <c r="E58" s="289" t="s">
        <v>722</v>
      </c>
      <c r="F58" s="126" t="s">
        <v>723</v>
      </c>
      <c r="G58" s="288">
        <v>45637</v>
      </c>
      <c r="H58" s="126" t="s">
        <v>29</v>
      </c>
      <c r="I58" s="171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</row>
    <row r="59" spans="1:27" ht="15" x14ac:dyDescent="0.2">
      <c r="A59" s="335" t="s">
        <v>1914</v>
      </c>
      <c r="B59" s="336" t="s">
        <v>1915</v>
      </c>
      <c r="C59" s="64" t="s">
        <v>1841</v>
      </c>
      <c r="D59" s="64" t="s">
        <v>1916</v>
      </c>
      <c r="E59" s="336"/>
      <c r="F59" s="64" t="s">
        <v>1917</v>
      </c>
      <c r="G59" s="63">
        <v>45629</v>
      </c>
      <c r="H59" s="9" t="s">
        <v>29</v>
      </c>
      <c r="I59" s="299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</row>
    <row r="60" spans="1:27" ht="15" x14ac:dyDescent="0.2">
      <c r="A60" s="140" t="s">
        <v>1918</v>
      </c>
      <c r="B60" s="231" t="s">
        <v>1919</v>
      </c>
      <c r="C60" s="140" t="s">
        <v>1920</v>
      </c>
      <c r="D60" s="140"/>
      <c r="E60" s="140"/>
      <c r="F60" s="140">
        <v>9</v>
      </c>
      <c r="G60" s="337">
        <v>45632</v>
      </c>
      <c r="H60" s="231" t="s">
        <v>29</v>
      </c>
      <c r="I60" s="338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ht="15" x14ac:dyDescent="0.2">
      <c r="A61" s="126" t="s">
        <v>1921</v>
      </c>
      <c r="B61" s="126"/>
      <c r="C61" s="126" t="s">
        <v>1922</v>
      </c>
      <c r="D61" s="126"/>
      <c r="E61" s="126"/>
      <c r="F61" s="126">
        <v>81993254438</v>
      </c>
      <c r="G61" s="339">
        <v>45653</v>
      </c>
      <c r="H61" s="289" t="s">
        <v>190</v>
      </c>
      <c r="I61" s="29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ht="15" x14ac:dyDescent="0.2">
      <c r="A62" s="9" t="s">
        <v>1923</v>
      </c>
      <c r="B62" s="10"/>
      <c r="C62" s="10" t="s">
        <v>1924</v>
      </c>
      <c r="D62" s="10"/>
      <c r="E62" s="9"/>
      <c r="F62" s="9" t="s">
        <v>1925</v>
      </c>
      <c r="G62" s="300">
        <v>45635</v>
      </c>
      <c r="H62" s="9" t="s">
        <v>29</v>
      </c>
      <c r="I62" s="301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</row>
    <row r="63" spans="1:27" ht="15" x14ac:dyDescent="0.2">
      <c r="A63" s="135" t="s">
        <v>1926</v>
      </c>
      <c r="B63" s="135" t="s">
        <v>543</v>
      </c>
      <c r="C63" s="135" t="s">
        <v>1841</v>
      </c>
      <c r="D63" s="135" t="s">
        <v>1927</v>
      </c>
      <c r="E63" s="135"/>
      <c r="F63" s="135" t="s">
        <v>1928</v>
      </c>
      <c r="G63" s="63">
        <v>45635</v>
      </c>
      <c r="H63" s="9" t="s">
        <v>29</v>
      </c>
      <c r="I63" s="299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</row>
    <row r="64" spans="1:27" ht="15" x14ac:dyDescent="0.2">
      <c r="A64" s="9" t="s">
        <v>1929</v>
      </c>
      <c r="B64" s="9" t="s">
        <v>1930</v>
      </c>
      <c r="C64" s="9" t="s">
        <v>1931</v>
      </c>
      <c r="D64" s="9"/>
      <c r="E64" s="312"/>
      <c r="F64" s="9" t="s">
        <v>1932</v>
      </c>
      <c r="G64" s="63">
        <v>45635</v>
      </c>
      <c r="H64" s="9" t="s">
        <v>29</v>
      </c>
      <c r="I64" s="299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ht="15" x14ac:dyDescent="0.2">
      <c r="A65" s="122" t="s">
        <v>1933</v>
      </c>
      <c r="B65" s="122"/>
      <c r="C65" s="122" t="s">
        <v>569</v>
      </c>
      <c r="D65" s="122" t="s">
        <v>1934</v>
      </c>
      <c r="E65" s="122"/>
      <c r="F65" s="122" t="s">
        <v>1935</v>
      </c>
      <c r="G65" s="321">
        <v>45628</v>
      </c>
      <c r="H65" s="289" t="s">
        <v>5</v>
      </c>
      <c r="I65" s="145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</row>
    <row r="66" spans="1:27" ht="15" x14ac:dyDescent="0.2">
      <c r="A66" s="64" t="s">
        <v>1541</v>
      </c>
      <c r="B66" s="340" t="s">
        <v>1936</v>
      </c>
      <c r="C66" s="307" t="s">
        <v>1937</v>
      </c>
      <c r="D66" s="307" t="s">
        <v>1938</v>
      </c>
      <c r="E66" s="307"/>
      <c r="F66" s="307" t="s">
        <v>1939</v>
      </c>
      <c r="G66" s="63">
        <v>45631</v>
      </c>
      <c r="H66" s="9" t="s">
        <v>29</v>
      </c>
      <c r="I66" s="299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</row>
    <row r="67" spans="1:27" ht="15" x14ac:dyDescent="0.2">
      <c r="A67" s="140" t="s">
        <v>1171</v>
      </c>
      <c r="B67" s="168"/>
      <c r="C67" s="141" t="s">
        <v>182</v>
      </c>
      <c r="D67" s="141" t="s">
        <v>948</v>
      </c>
      <c r="E67" s="141" t="s">
        <v>1172</v>
      </c>
      <c r="F67" s="141" t="s">
        <v>1173</v>
      </c>
      <c r="G67" s="341">
        <v>45632</v>
      </c>
      <c r="H67" s="143" t="s">
        <v>29</v>
      </c>
      <c r="I67" s="169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</row>
    <row r="68" spans="1:27" ht="15" x14ac:dyDescent="0.2">
      <c r="A68" s="149" t="s">
        <v>1940</v>
      </c>
      <c r="B68" s="282"/>
      <c r="C68" s="282" t="s">
        <v>1941</v>
      </c>
      <c r="D68" s="282" t="s">
        <v>1942</v>
      </c>
      <c r="E68" s="282" t="s">
        <v>1300</v>
      </c>
      <c r="F68" s="282" t="s">
        <v>1943</v>
      </c>
      <c r="G68" s="342">
        <v>45642</v>
      </c>
      <c r="H68" s="217" t="s">
        <v>29</v>
      </c>
      <c r="I68" s="330"/>
      <c r="J68" s="343"/>
      <c r="K68" s="343"/>
      <c r="L68" s="343"/>
      <c r="M68" s="343"/>
      <c r="N68" s="343"/>
      <c r="O68" s="343"/>
      <c r="P68" s="343"/>
      <c r="Q68" s="343"/>
      <c r="R68" s="343"/>
      <c r="S68" s="343"/>
      <c r="T68" s="343"/>
      <c r="U68" s="343"/>
      <c r="V68" s="343"/>
      <c r="W68" s="343"/>
      <c r="X68" s="343"/>
      <c r="Y68" s="343"/>
      <c r="Z68" s="343"/>
      <c r="AA68" s="343"/>
    </row>
    <row r="69" spans="1:27" ht="15" x14ac:dyDescent="0.2">
      <c r="A69" s="64" t="s">
        <v>1944</v>
      </c>
      <c r="B69" s="307" t="s">
        <v>543</v>
      </c>
      <c r="C69" s="307" t="s">
        <v>381</v>
      </c>
      <c r="D69" s="307" t="s">
        <v>1945</v>
      </c>
      <c r="E69" s="307" t="s">
        <v>1946</v>
      </c>
      <c r="F69" s="307" t="s">
        <v>1891</v>
      </c>
      <c r="G69" s="63">
        <v>45628</v>
      </c>
      <c r="H69" s="9" t="s">
        <v>29</v>
      </c>
      <c r="I69" s="299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</row>
    <row r="70" spans="1:27" ht="15" x14ac:dyDescent="0.2">
      <c r="A70" s="9" t="s">
        <v>1947</v>
      </c>
      <c r="B70" s="115"/>
      <c r="C70" s="10" t="s">
        <v>1948</v>
      </c>
      <c r="D70" s="10" t="s">
        <v>1949</v>
      </c>
      <c r="E70" s="10" t="s">
        <v>1950</v>
      </c>
      <c r="F70" s="10" t="s">
        <v>1951</v>
      </c>
      <c r="G70" s="308">
        <v>45642</v>
      </c>
      <c r="H70" s="9" t="s">
        <v>29</v>
      </c>
      <c r="I70" s="309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ht="15" x14ac:dyDescent="0.2">
      <c r="A71" s="134" t="s">
        <v>1952</v>
      </c>
      <c r="B71" s="334" t="s">
        <v>1953</v>
      </c>
      <c r="C71" s="334" t="s">
        <v>1954</v>
      </c>
      <c r="D71" s="334" t="s">
        <v>1955</v>
      </c>
      <c r="E71" s="289" t="s">
        <v>1956</v>
      </c>
      <c r="F71" s="334" t="s">
        <v>1957</v>
      </c>
      <c r="G71" s="344">
        <v>45644</v>
      </c>
      <c r="H71" s="128" t="s">
        <v>1958</v>
      </c>
      <c r="I71" s="16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</row>
    <row r="72" spans="1:27" ht="15" x14ac:dyDescent="0.2">
      <c r="A72" s="156" t="s">
        <v>1959</v>
      </c>
      <c r="B72" s="158"/>
      <c r="C72" s="153" t="s">
        <v>292</v>
      </c>
      <c r="D72" s="153" t="s">
        <v>1960</v>
      </c>
      <c r="E72" s="153"/>
      <c r="F72" s="153" t="s">
        <v>1961</v>
      </c>
      <c r="G72" s="345">
        <v>45635</v>
      </c>
      <c r="H72" s="282" t="s">
        <v>29</v>
      </c>
      <c r="I72" s="315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</row>
    <row r="73" spans="1:27" ht="15" x14ac:dyDescent="0.2">
      <c r="A73" s="122" t="s">
        <v>1255</v>
      </c>
      <c r="B73" s="123" t="s">
        <v>1256</v>
      </c>
      <c r="C73" s="123" t="s">
        <v>569</v>
      </c>
      <c r="D73" s="123" t="s">
        <v>1962</v>
      </c>
      <c r="E73" s="123" t="s">
        <v>1257</v>
      </c>
      <c r="F73" s="123" t="s">
        <v>1258</v>
      </c>
      <c r="G73" s="346">
        <v>46017</v>
      </c>
      <c r="H73" s="289" t="s">
        <v>29</v>
      </c>
      <c r="I73" s="290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</row>
    <row r="74" spans="1:27" ht="15" x14ac:dyDescent="0.2">
      <c r="A74" s="126" t="s">
        <v>556</v>
      </c>
      <c r="B74" s="289" t="s">
        <v>557</v>
      </c>
      <c r="C74" s="289" t="s">
        <v>558</v>
      </c>
      <c r="D74" s="289" t="s">
        <v>1078</v>
      </c>
      <c r="E74" s="289"/>
      <c r="F74" s="289" t="s">
        <v>560</v>
      </c>
      <c r="G74" s="321">
        <v>45636</v>
      </c>
      <c r="H74" s="289" t="s">
        <v>694</v>
      </c>
      <c r="I74" s="290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</row>
    <row r="75" spans="1:27" ht="15" x14ac:dyDescent="0.2">
      <c r="A75" s="122" t="s">
        <v>443</v>
      </c>
      <c r="B75" s="123" t="s">
        <v>444</v>
      </c>
      <c r="C75" s="123" t="s">
        <v>292</v>
      </c>
      <c r="D75" s="123" t="s">
        <v>445</v>
      </c>
      <c r="E75" s="123" t="s">
        <v>446</v>
      </c>
      <c r="F75" s="123" t="s">
        <v>447</v>
      </c>
      <c r="G75" s="339">
        <v>45631</v>
      </c>
      <c r="H75" s="289" t="s">
        <v>1362</v>
      </c>
      <c r="I75" s="290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</row>
    <row r="76" spans="1:27" ht="15" x14ac:dyDescent="0.2">
      <c r="A76" s="9" t="s">
        <v>1963</v>
      </c>
      <c r="B76" s="10" t="s">
        <v>1964</v>
      </c>
      <c r="C76" s="10" t="s">
        <v>1965</v>
      </c>
      <c r="D76" s="10" t="s">
        <v>1966</v>
      </c>
      <c r="E76" s="307"/>
      <c r="F76" s="307" t="s">
        <v>1967</v>
      </c>
      <c r="G76" s="347">
        <v>45643</v>
      </c>
      <c r="H76" s="16" t="s">
        <v>1788</v>
      </c>
      <c r="I76" s="34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</row>
    <row r="77" spans="1:27" ht="15" x14ac:dyDescent="0.2">
      <c r="A77" s="140" t="s">
        <v>1561</v>
      </c>
      <c r="B77" s="168"/>
      <c r="C77" s="348" t="s">
        <v>76</v>
      </c>
      <c r="D77" s="348" t="s">
        <v>1968</v>
      </c>
      <c r="E77" s="141" t="s">
        <v>1562</v>
      </c>
      <c r="F77" s="141" t="s">
        <v>1563</v>
      </c>
      <c r="G77" s="349">
        <v>45629</v>
      </c>
      <c r="H77" s="317" t="s">
        <v>29</v>
      </c>
      <c r="I77" s="333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</row>
    <row r="78" spans="1:27" ht="15" x14ac:dyDescent="0.2">
      <c r="A78" s="126" t="s">
        <v>1969</v>
      </c>
      <c r="B78" s="126"/>
      <c r="C78" s="126" t="s">
        <v>569</v>
      </c>
      <c r="D78" s="126" t="s">
        <v>1970</v>
      </c>
      <c r="E78" s="126"/>
      <c r="F78" s="126"/>
      <c r="G78" s="321">
        <v>45631</v>
      </c>
      <c r="H78" s="289" t="s">
        <v>5</v>
      </c>
      <c r="I78" s="290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</row>
    <row r="79" spans="1:27" ht="15" x14ac:dyDescent="0.2">
      <c r="A79" s="122" t="s">
        <v>1971</v>
      </c>
      <c r="B79" s="123" t="s">
        <v>1972</v>
      </c>
      <c r="C79" s="123" t="s">
        <v>1973</v>
      </c>
      <c r="D79" s="123" t="s">
        <v>1974</v>
      </c>
      <c r="E79" s="292" t="s">
        <v>1975</v>
      </c>
      <c r="F79" s="163"/>
      <c r="G79" s="346">
        <v>45652</v>
      </c>
      <c r="H79" s="289" t="s">
        <v>29</v>
      </c>
      <c r="I79" s="290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</row>
    <row r="80" spans="1:27" ht="15" x14ac:dyDescent="0.2">
      <c r="A80" s="156" t="s">
        <v>1976</v>
      </c>
      <c r="B80" s="153" t="s">
        <v>1977</v>
      </c>
      <c r="C80" s="350" t="s">
        <v>222</v>
      </c>
      <c r="D80" s="289" t="s">
        <v>1816</v>
      </c>
      <c r="E80" s="153"/>
      <c r="F80" s="282" t="s">
        <v>1817</v>
      </c>
      <c r="G80" s="314">
        <v>45642</v>
      </c>
      <c r="H80" s="282" t="s">
        <v>5</v>
      </c>
      <c r="I80" s="315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ht="15" x14ac:dyDescent="0.2">
      <c r="A81" s="275" t="s">
        <v>1978</v>
      </c>
      <c r="B81" s="351" t="s">
        <v>1979</v>
      </c>
      <c r="C81" s="352" t="s">
        <v>1908</v>
      </c>
      <c r="D81" s="352" t="s">
        <v>1980</v>
      </c>
      <c r="E81" s="353" t="s">
        <v>279</v>
      </c>
      <c r="F81" s="351"/>
      <c r="G81" s="354">
        <v>45645</v>
      </c>
      <c r="H81" s="355" t="s">
        <v>1362</v>
      </c>
      <c r="I81" s="356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</row>
    <row r="82" spans="1:27" ht="15" x14ac:dyDescent="0.2">
      <c r="A82" s="140" t="s">
        <v>1981</v>
      </c>
      <c r="B82" s="141" t="s">
        <v>1982</v>
      </c>
      <c r="C82" s="182" t="s">
        <v>222</v>
      </c>
      <c r="D82" s="182" t="s">
        <v>1983</v>
      </c>
      <c r="E82" s="357" t="s">
        <v>1480</v>
      </c>
      <c r="F82" s="358" t="s">
        <v>676</v>
      </c>
      <c r="G82" s="359">
        <v>45650</v>
      </c>
      <c r="H82" s="317" t="s">
        <v>1514</v>
      </c>
      <c r="I82" s="333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</row>
    <row r="83" spans="1:27" ht="15" x14ac:dyDescent="0.2">
      <c r="A83" s="9"/>
      <c r="B83" s="60"/>
      <c r="C83" s="60"/>
      <c r="D83" s="60"/>
      <c r="E83" s="61"/>
      <c r="F83" s="60"/>
      <c r="G83" s="268"/>
      <c r="H83" s="256"/>
      <c r="I83" s="360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</row>
    <row r="84" spans="1:27" ht="15" x14ac:dyDescent="0.2">
      <c r="A84" s="9"/>
      <c r="B84" s="60"/>
      <c r="C84" s="252"/>
      <c r="D84" s="252"/>
      <c r="E84" s="252"/>
      <c r="F84" s="60"/>
      <c r="G84" s="361"/>
      <c r="H84" s="252"/>
      <c r="I84" s="36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ht="15" x14ac:dyDescent="0.2">
      <c r="A85" s="9"/>
      <c r="B85" s="60"/>
      <c r="C85" s="60"/>
      <c r="D85" s="60"/>
      <c r="E85" s="60"/>
      <c r="F85" s="60"/>
      <c r="G85" s="252" t="s">
        <v>1795</v>
      </c>
      <c r="H85" s="252">
        <f>COUNTA(DEZEMBRO!$H$8:$H$82)</f>
        <v>75</v>
      </c>
      <c r="I85" s="362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</row>
    <row r="86" spans="1:27" ht="15" x14ac:dyDescent="0.2">
      <c r="A86" s="9"/>
      <c r="B86" s="60"/>
      <c r="C86" s="60"/>
      <c r="D86" s="60"/>
      <c r="E86" s="99"/>
      <c r="F86" s="60"/>
      <c r="G86" s="252" t="s">
        <v>1796</v>
      </c>
      <c r="H86" s="252">
        <v>32</v>
      </c>
      <c r="I86" s="362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</row>
    <row r="87" spans="1:27" ht="15" x14ac:dyDescent="0.2">
      <c r="A87" s="256"/>
      <c r="B87" s="60"/>
      <c r="C87" s="256"/>
      <c r="D87" s="256"/>
      <c r="E87" s="256"/>
      <c r="F87" s="60"/>
      <c r="G87" s="9" t="s">
        <v>1797</v>
      </c>
      <c r="H87" s="328">
        <f>H85-H86</f>
        <v>43</v>
      </c>
      <c r="I87" s="363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</row>
    <row r="88" spans="1:27" ht="15" x14ac:dyDescent="0.2">
      <c r="A88" s="9"/>
      <c r="B88" s="60"/>
      <c r="C88" s="60"/>
      <c r="D88" s="60"/>
      <c r="E88" s="60"/>
      <c r="F88" s="60"/>
      <c r="G88" s="251"/>
      <c r="H88" s="252"/>
      <c r="I88" s="362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</row>
    <row r="89" spans="1:27" ht="15" x14ac:dyDescent="0.2">
      <c r="A89" s="9"/>
      <c r="B89" s="60"/>
      <c r="C89" s="60"/>
      <c r="D89" s="60"/>
      <c r="E89" s="61"/>
      <c r="F89" s="60"/>
      <c r="G89" s="251"/>
      <c r="H89" s="252"/>
      <c r="I89" s="362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</row>
    <row r="90" spans="1:27" ht="15" x14ac:dyDescent="0.2">
      <c r="A90" s="252"/>
      <c r="B90" s="252"/>
      <c r="C90" s="252"/>
      <c r="D90" s="252"/>
      <c r="E90" s="252"/>
      <c r="F90" s="252"/>
      <c r="G90" s="251"/>
      <c r="H90" s="252"/>
      <c r="I90" s="362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</row>
    <row r="91" spans="1:27" ht="15" x14ac:dyDescent="0.2">
      <c r="A91" s="9"/>
      <c r="B91" s="60"/>
      <c r="C91" s="60"/>
      <c r="D91" s="60"/>
      <c r="E91" s="60"/>
      <c r="F91" s="60"/>
      <c r="G91" s="251"/>
      <c r="H91" s="256"/>
      <c r="I91" s="360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</row>
    <row r="92" spans="1:27" ht="16.5" x14ac:dyDescent="0.25">
      <c r="A92" s="9"/>
      <c r="B92" s="99"/>
      <c r="C92" s="9"/>
      <c r="D92" s="9"/>
      <c r="E92" s="99"/>
      <c r="F92" s="60"/>
      <c r="G92" s="255"/>
      <c r="H92" s="256"/>
      <c r="I92" s="360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</row>
    <row r="93" spans="1:27" ht="16.5" x14ac:dyDescent="0.25">
      <c r="A93" s="252"/>
      <c r="B93" s="252"/>
      <c r="C93" s="252"/>
      <c r="D93" s="252"/>
      <c r="E93" s="252"/>
      <c r="F93" s="252"/>
      <c r="G93" s="255"/>
      <c r="H93" s="256"/>
      <c r="I93" s="360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</row>
    <row r="94" spans="1:27" ht="15" x14ac:dyDescent="0.2">
      <c r="A94" s="9"/>
      <c r="B94" s="99"/>
      <c r="C94" s="267"/>
      <c r="D94" s="267"/>
      <c r="E94" s="99"/>
      <c r="F94" s="60"/>
      <c r="G94" s="251"/>
      <c r="H94" s="252"/>
      <c r="I94" s="362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</row>
    <row r="95" spans="1:27" ht="15" x14ac:dyDescent="0.2">
      <c r="A95" s="9"/>
      <c r="B95" s="60"/>
      <c r="C95" s="60"/>
      <c r="D95" s="60"/>
      <c r="E95" s="60"/>
      <c r="F95" s="60"/>
      <c r="G95" s="251"/>
      <c r="H95" s="252"/>
      <c r="I95" s="360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</row>
    <row r="96" spans="1:27" ht="15" x14ac:dyDescent="0.2">
      <c r="A96" s="252"/>
      <c r="B96" s="252"/>
      <c r="C96" s="259"/>
      <c r="D96" s="259"/>
      <c r="E96" s="252"/>
      <c r="F96" s="252"/>
      <c r="G96" s="251"/>
      <c r="H96" s="252"/>
      <c r="I96" s="360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</row>
    <row r="97" spans="1:27" ht="15" x14ac:dyDescent="0.2">
      <c r="A97" s="256"/>
      <c r="B97" s="256"/>
      <c r="C97" s="256"/>
      <c r="D97" s="256"/>
      <c r="E97" s="256"/>
      <c r="F97" s="60"/>
      <c r="G97" s="364"/>
      <c r="H97" s="252"/>
      <c r="I97" s="362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</row>
    <row r="98" spans="1:27" ht="15" x14ac:dyDescent="0.2">
      <c r="A98" s="9"/>
      <c r="B98" s="60"/>
      <c r="C98" s="60"/>
      <c r="D98" s="60"/>
      <c r="E98" s="60"/>
      <c r="F98" s="60"/>
      <c r="G98" s="251"/>
      <c r="H98" s="252"/>
      <c r="I98" s="362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</row>
    <row r="99" spans="1:27" ht="15" x14ac:dyDescent="0.2">
      <c r="A99" s="9"/>
      <c r="B99" s="328"/>
      <c r="C99" s="9"/>
      <c r="D99" s="9"/>
      <c r="E99" s="365"/>
      <c r="F99" s="9"/>
      <c r="G99" s="251"/>
      <c r="H99" s="252"/>
      <c r="I99" s="362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</row>
    <row r="100" spans="1:27" ht="15" x14ac:dyDescent="0.2">
      <c r="A100" s="9"/>
      <c r="B100" s="60"/>
      <c r="C100" s="60"/>
      <c r="D100" s="60"/>
      <c r="E100" s="60"/>
      <c r="F100" s="60"/>
      <c r="G100" s="251"/>
      <c r="H100" s="252"/>
      <c r="I100" s="362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</row>
    <row r="101" spans="1:27" ht="15" x14ac:dyDescent="0.2">
      <c r="A101" s="9"/>
      <c r="B101" s="60"/>
      <c r="C101" s="60"/>
      <c r="D101" s="60"/>
      <c r="E101" s="60"/>
      <c r="F101" s="60"/>
      <c r="G101" s="251"/>
      <c r="H101" s="252"/>
      <c r="I101" s="362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</row>
    <row r="102" spans="1:27" ht="15" x14ac:dyDescent="0.2">
      <c r="A102" s="9"/>
      <c r="B102" s="60"/>
      <c r="C102" s="60"/>
      <c r="D102" s="60"/>
      <c r="E102" s="99"/>
      <c r="F102" s="60"/>
      <c r="G102" s="251"/>
      <c r="H102" s="252"/>
      <c r="I102" s="252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</row>
    <row r="103" spans="1:27" ht="17.25" x14ac:dyDescent="0.3">
      <c r="A103" s="366"/>
      <c r="B103" s="367"/>
      <c r="C103" s="367"/>
      <c r="D103" s="367"/>
      <c r="E103" s="368"/>
      <c r="F103" s="252"/>
      <c r="G103" s="251"/>
      <c r="H103" s="252"/>
      <c r="I103" s="252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</row>
    <row r="104" spans="1:27" ht="15" x14ac:dyDescent="0.2">
      <c r="A104" s="252"/>
      <c r="B104" s="252"/>
      <c r="C104" s="252"/>
      <c r="D104" s="252"/>
      <c r="E104" s="252"/>
      <c r="F104" s="252"/>
      <c r="G104" s="251"/>
      <c r="H104" s="252"/>
      <c r="I104" s="252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</row>
    <row r="105" spans="1:27" ht="15" x14ac:dyDescent="0.2">
      <c r="A105" s="9"/>
      <c r="B105" s="9"/>
      <c r="C105" s="60"/>
      <c r="D105" s="60"/>
      <c r="E105" s="60"/>
      <c r="F105" s="9"/>
      <c r="G105" s="251"/>
      <c r="H105" s="252"/>
      <c r="I105" s="252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</row>
    <row r="106" spans="1:27" ht="15" x14ac:dyDescent="0.2">
      <c r="A106" s="9"/>
      <c r="B106" s="60"/>
      <c r="C106" s="60"/>
      <c r="D106" s="60"/>
      <c r="E106" s="99"/>
      <c r="F106" s="99"/>
      <c r="G106" s="251"/>
      <c r="H106" s="252"/>
      <c r="I106" s="252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</row>
    <row r="107" spans="1:27" ht="15" x14ac:dyDescent="0.2">
      <c r="A107" s="9"/>
      <c r="B107" s="60"/>
      <c r="C107" s="60"/>
      <c r="D107" s="60"/>
      <c r="E107" s="60"/>
      <c r="F107" s="60"/>
      <c r="G107" s="251"/>
      <c r="H107" s="252"/>
      <c r="I107" s="252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</row>
    <row r="108" spans="1:27" ht="15" x14ac:dyDescent="0.2">
      <c r="A108" s="9"/>
      <c r="B108" s="60"/>
      <c r="C108" s="60"/>
      <c r="D108" s="60"/>
      <c r="E108" s="60"/>
      <c r="F108" s="60"/>
      <c r="G108" s="251"/>
      <c r="H108" s="252"/>
      <c r="I108" s="252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</row>
    <row r="109" spans="1:27" ht="15" x14ac:dyDescent="0.2">
      <c r="A109" s="252"/>
      <c r="B109" s="252"/>
      <c r="C109" s="252"/>
      <c r="D109" s="252"/>
      <c r="E109" s="252"/>
      <c r="F109" s="252"/>
      <c r="G109" s="251"/>
      <c r="H109" s="252"/>
      <c r="I109" s="252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</row>
    <row r="110" spans="1:27" ht="15" x14ac:dyDescent="0.2">
      <c r="A110" s="9"/>
      <c r="B110" s="60"/>
      <c r="C110" s="60"/>
      <c r="D110" s="60"/>
      <c r="E110" s="60"/>
      <c r="F110" s="60"/>
      <c r="G110" s="251"/>
      <c r="H110" s="252"/>
      <c r="I110" s="252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</row>
    <row r="111" spans="1:27" ht="15" x14ac:dyDescent="0.2">
      <c r="A111" s="9"/>
      <c r="B111" s="99"/>
      <c r="C111" s="84"/>
      <c r="D111" s="84"/>
      <c r="E111" s="60"/>
      <c r="F111" s="60"/>
      <c r="G111" s="251"/>
      <c r="H111" s="252"/>
      <c r="I111" s="252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</row>
    <row r="112" spans="1:27" ht="15" x14ac:dyDescent="0.2">
      <c r="A112" s="256"/>
      <c r="B112" s="256"/>
      <c r="C112" s="256"/>
      <c r="D112" s="256"/>
      <c r="E112" s="256"/>
      <c r="F112" s="256"/>
      <c r="G112" s="251"/>
      <c r="H112" s="252"/>
      <c r="I112" s="252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</row>
    <row r="113" spans="1:27" ht="15" x14ac:dyDescent="0.2">
      <c r="A113" s="252"/>
      <c r="B113" s="369"/>
      <c r="C113" s="252"/>
      <c r="D113" s="252"/>
      <c r="E113" s="252"/>
      <c r="F113" s="252"/>
      <c r="G113" s="251"/>
      <c r="H113" s="252"/>
      <c r="I113" s="252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</row>
    <row r="114" spans="1:27" ht="15" x14ac:dyDescent="0.2">
      <c r="A114" s="9"/>
      <c r="B114" s="99"/>
      <c r="C114" s="84"/>
      <c r="D114" s="84"/>
      <c r="E114" s="60"/>
      <c r="F114" s="252"/>
      <c r="G114" s="251"/>
      <c r="H114" s="252"/>
      <c r="I114" s="252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</row>
    <row r="115" spans="1:27" ht="15" x14ac:dyDescent="0.2">
      <c r="A115" s="9"/>
      <c r="B115" s="60"/>
      <c r="C115" s="266"/>
      <c r="D115" s="266"/>
      <c r="E115" s="60"/>
      <c r="F115" s="60"/>
      <c r="G115" s="251"/>
      <c r="H115" s="252"/>
      <c r="I115" s="252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</row>
    <row r="116" spans="1:27" ht="15" x14ac:dyDescent="0.2">
      <c r="A116" s="9"/>
      <c r="B116" s="99"/>
      <c r="C116" s="267"/>
      <c r="D116" s="267"/>
      <c r="E116" s="99"/>
      <c r="F116" s="60"/>
      <c r="G116" s="251"/>
      <c r="H116" s="252"/>
      <c r="I116" s="252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</row>
    <row r="117" spans="1:27" ht="15" x14ac:dyDescent="0.2">
      <c r="A117" s="9"/>
      <c r="B117" s="9"/>
      <c r="C117" s="60"/>
      <c r="D117" s="60"/>
      <c r="E117" s="60"/>
      <c r="F117" s="60"/>
      <c r="G117" s="251"/>
      <c r="H117" s="252"/>
      <c r="I117" s="252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</row>
    <row r="118" spans="1:27" ht="15" x14ac:dyDescent="0.2">
      <c r="A118" s="9"/>
      <c r="B118" s="60"/>
      <c r="C118" s="60"/>
      <c r="D118" s="60"/>
      <c r="E118" s="60"/>
      <c r="F118" s="60"/>
      <c r="G118" s="251"/>
      <c r="H118" s="252"/>
      <c r="I118" s="252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</row>
    <row r="119" spans="1:27" ht="15" x14ac:dyDescent="0.2">
      <c r="A119" s="9"/>
      <c r="B119" s="60"/>
      <c r="C119" s="60"/>
      <c r="D119" s="60"/>
      <c r="E119" s="60"/>
      <c r="F119" s="60"/>
      <c r="G119" s="251"/>
      <c r="H119" s="252"/>
      <c r="I119" s="252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</row>
    <row r="120" spans="1:27" ht="15" x14ac:dyDescent="0.2">
      <c r="A120" s="9"/>
      <c r="B120" s="60"/>
      <c r="C120" s="60"/>
      <c r="D120" s="60"/>
      <c r="E120" s="60"/>
      <c r="F120" s="60"/>
      <c r="G120" s="268"/>
      <c r="H120" s="256"/>
      <c r="I120" s="256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</row>
    <row r="121" spans="1:27" ht="15" x14ac:dyDescent="0.2">
      <c r="A121" s="9"/>
      <c r="B121" s="60"/>
      <c r="C121" s="60"/>
      <c r="D121" s="60"/>
      <c r="E121" s="99"/>
      <c r="F121" s="60"/>
      <c r="G121" s="251"/>
      <c r="H121" s="252"/>
      <c r="I121" s="252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</row>
    <row r="122" spans="1:27" ht="15" x14ac:dyDescent="0.2">
      <c r="A122" s="9"/>
      <c r="B122" s="60"/>
      <c r="C122" s="60"/>
      <c r="D122" s="60"/>
      <c r="E122" s="60"/>
      <c r="F122" s="60"/>
      <c r="G122" s="268"/>
      <c r="H122" s="256"/>
      <c r="I122" s="256"/>
    </row>
    <row r="123" spans="1:27" ht="15" x14ac:dyDescent="0.2">
      <c r="A123" s="252"/>
      <c r="B123" s="252"/>
      <c r="C123" s="252"/>
      <c r="D123" s="252"/>
      <c r="E123" s="252"/>
      <c r="F123" s="252"/>
      <c r="G123" s="268"/>
      <c r="H123" s="256"/>
      <c r="I123" s="256"/>
    </row>
    <row r="124" spans="1:27" ht="15" x14ac:dyDescent="0.2">
      <c r="A124" s="9"/>
      <c r="B124" s="60"/>
      <c r="C124" s="60"/>
      <c r="D124" s="60"/>
      <c r="E124" s="61"/>
      <c r="F124" s="60"/>
      <c r="G124" s="268"/>
      <c r="H124" s="256"/>
      <c r="I124" s="256"/>
    </row>
    <row r="125" spans="1:27" ht="15" x14ac:dyDescent="0.2">
      <c r="A125" s="252"/>
      <c r="B125" s="252"/>
      <c r="C125" s="252"/>
      <c r="D125" s="252"/>
      <c r="E125" s="252"/>
      <c r="F125" s="252"/>
      <c r="G125" s="279"/>
      <c r="H125" s="256"/>
      <c r="I125" s="256"/>
    </row>
    <row r="126" spans="1:27" ht="15" x14ac:dyDescent="0.2">
      <c r="A126" s="9"/>
      <c r="B126" s="60"/>
      <c r="C126" s="84"/>
      <c r="D126" s="84"/>
      <c r="E126" s="60"/>
      <c r="F126" s="60"/>
      <c r="G126" s="268"/>
      <c r="H126" s="256"/>
      <c r="I126" s="256"/>
    </row>
    <row r="127" spans="1:27" ht="15" x14ac:dyDescent="0.2">
      <c r="A127" s="252"/>
      <c r="B127" s="252"/>
      <c r="C127" s="252"/>
      <c r="D127" s="252"/>
      <c r="E127" s="252"/>
      <c r="F127" s="252"/>
      <c r="G127" s="268"/>
      <c r="H127" s="256"/>
      <c r="I127" s="256"/>
    </row>
    <row r="128" spans="1:27" ht="15" x14ac:dyDescent="0.2">
      <c r="A128" s="252"/>
      <c r="B128" s="252"/>
      <c r="C128" s="252"/>
      <c r="D128" s="252"/>
      <c r="E128" s="252"/>
      <c r="F128" s="252"/>
      <c r="G128" s="268"/>
      <c r="H128" s="256"/>
      <c r="I128" s="256"/>
    </row>
    <row r="129" spans="1:9" ht="15" x14ac:dyDescent="0.2">
      <c r="A129" s="9"/>
      <c r="B129" s="60"/>
      <c r="C129" s="60"/>
      <c r="D129" s="60"/>
      <c r="E129" s="61"/>
      <c r="F129" s="60"/>
      <c r="G129" s="268"/>
      <c r="H129" s="256"/>
      <c r="I129" s="256"/>
    </row>
    <row r="130" spans="1:9" ht="15" x14ac:dyDescent="0.2">
      <c r="A130" s="252"/>
      <c r="B130" s="252"/>
      <c r="C130" s="252"/>
      <c r="D130" s="252"/>
      <c r="E130" s="252"/>
      <c r="F130" s="252"/>
      <c r="G130" s="268"/>
      <c r="H130" s="256"/>
      <c r="I130" s="256"/>
    </row>
    <row r="131" spans="1:9" ht="15" x14ac:dyDescent="0.2">
      <c r="A131" s="252"/>
      <c r="B131" s="60"/>
      <c r="C131" s="259"/>
      <c r="D131" s="259"/>
      <c r="E131" s="252"/>
      <c r="F131" s="252"/>
      <c r="G131" s="268"/>
      <c r="H131" s="256"/>
      <c r="I131" s="256"/>
    </row>
    <row r="132" spans="1:9" ht="15" x14ac:dyDescent="0.2">
      <c r="A132" s="9"/>
      <c r="B132" s="60"/>
      <c r="C132" s="60"/>
      <c r="D132" s="60"/>
      <c r="E132" s="60"/>
      <c r="F132" s="60"/>
      <c r="G132" s="268"/>
      <c r="H132" s="256"/>
      <c r="I132" s="256"/>
    </row>
    <row r="133" spans="1:9" ht="15" x14ac:dyDescent="0.2">
      <c r="A133" s="256"/>
      <c r="B133" s="256"/>
      <c r="C133" s="252"/>
      <c r="D133" s="252"/>
      <c r="E133" s="252"/>
      <c r="F133" s="256"/>
      <c r="G133" s="268"/>
      <c r="H133" s="256"/>
      <c r="I133" s="256"/>
    </row>
    <row r="134" spans="1:9" ht="15" x14ac:dyDescent="0.2">
      <c r="A134" s="9"/>
      <c r="B134" s="60"/>
      <c r="C134" s="60"/>
      <c r="D134" s="60"/>
      <c r="E134" s="60"/>
      <c r="F134" s="60"/>
      <c r="G134" s="268"/>
      <c r="H134" s="256"/>
      <c r="I134" s="256"/>
    </row>
    <row r="135" spans="1:9" ht="15" x14ac:dyDescent="0.2">
      <c r="A135" s="256"/>
      <c r="B135" s="256"/>
      <c r="C135" s="256"/>
      <c r="D135" s="256"/>
      <c r="E135" s="252"/>
      <c r="F135" s="256"/>
      <c r="G135" s="268"/>
      <c r="H135" s="256"/>
      <c r="I135" s="256"/>
    </row>
    <row r="136" spans="1:9" ht="15" x14ac:dyDescent="0.2">
      <c r="A136" s="9"/>
      <c r="B136" s="60"/>
      <c r="C136" s="60"/>
      <c r="D136" s="60"/>
      <c r="E136" s="60"/>
      <c r="F136" s="60"/>
      <c r="G136" s="268"/>
      <c r="H136" s="256"/>
      <c r="I136" s="256"/>
    </row>
    <row r="137" spans="1:9" ht="15" x14ac:dyDescent="0.2">
      <c r="A137" s="252"/>
      <c r="B137" s="252"/>
      <c r="C137" s="252"/>
      <c r="D137" s="252"/>
      <c r="E137" s="252"/>
      <c r="F137" s="252"/>
      <c r="G137" s="268"/>
      <c r="H137" s="256"/>
      <c r="I137" s="256"/>
    </row>
    <row r="138" spans="1:9" ht="15" x14ac:dyDescent="0.2">
      <c r="A138" s="252"/>
      <c r="B138" s="252"/>
      <c r="C138" s="252"/>
      <c r="D138" s="252"/>
      <c r="E138" s="252"/>
      <c r="F138" s="252"/>
      <c r="G138" s="268"/>
      <c r="H138" s="256"/>
      <c r="I138" s="256"/>
    </row>
    <row r="139" spans="1:9" ht="15" x14ac:dyDescent="0.2">
      <c r="A139" s="252"/>
      <c r="B139" s="259"/>
      <c r="C139" s="252"/>
      <c r="D139" s="252"/>
      <c r="E139" s="252"/>
      <c r="F139" s="252"/>
      <c r="G139" s="268"/>
      <c r="H139" s="256"/>
      <c r="I139" s="256"/>
    </row>
    <row r="140" spans="1:9" ht="15" x14ac:dyDescent="0.2">
      <c r="A140" s="252"/>
      <c r="B140" s="252"/>
      <c r="C140" s="252"/>
      <c r="D140" s="252"/>
      <c r="E140" s="252"/>
      <c r="F140" s="252"/>
      <c r="G140" s="279"/>
      <c r="H140" s="256"/>
      <c r="I140" s="256"/>
    </row>
    <row r="141" spans="1:9" ht="15" x14ac:dyDescent="0.2">
      <c r="A141" s="252"/>
      <c r="B141" s="252"/>
      <c r="C141" s="252"/>
      <c r="D141" s="252"/>
      <c r="E141" s="252"/>
      <c r="F141" s="252"/>
      <c r="G141" s="279"/>
      <c r="H141" s="256"/>
      <c r="I141" s="256"/>
    </row>
    <row r="142" spans="1:9" ht="15" x14ac:dyDescent="0.2">
      <c r="A142" s="9"/>
      <c r="B142" s="60"/>
      <c r="C142" s="60"/>
      <c r="D142" s="60"/>
      <c r="E142" s="99"/>
      <c r="F142" s="60"/>
      <c r="G142" s="279"/>
      <c r="H142" s="256"/>
      <c r="I142" s="256"/>
    </row>
    <row r="143" spans="1:9" ht="15" x14ac:dyDescent="0.2">
      <c r="A143" s="256"/>
      <c r="B143" s="256"/>
      <c r="C143" s="256"/>
      <c r="D143" s="256"/>
      <c r="E143" s="252"/>
      <c r="F143" s="256"/>
      <c r="G143" s="279"/>
      <c r="H143" s="256"/>
      <c r="I143" s="256"/>
    </row>
    <row r="144" spans="1:9" ht="15" x14ac:dyDescent="0.2">
      <c r="A144" s="9"/>
      <c r="B144" s="99"/>
      <c r="C144" s="60"/>
      <c r="D144" s="60"/>
      <c r="E144" s="99"/>
      <c r="F144" s="99"/>
      <c r="G144" s="279"/>
      <c r="H144" s="256"/>
      <c r="I144" s="256"/>
    </row>
    <row r="145" spans="1:9" ht="15" x14ac:dyDescent="0.2">
      <c r="A145" s="256"/>
      <c r="B145" s="256"/>
      <c r="C145" s="256"/>
      <c r="D145" s="256"/>
      <c r="E145" s="252"/>
      <c r="F145" s="256"/>
      <c r="G145" s="279"/>
      <c r="H145" s="256"/>
      <c r="I145" s="256"/>
    </row>
    <row r="146" spans="1:9" ht="15" x14ac:dyDescent="0.2">
      <c r="A146" s="256"/>
      <c r="B146" s="256"/>
      <c r="C146" s="256"/>
      <c r="D146" s="256"/>
      <c r="E146" s="252"/>
      <c r="F146" s="256"/>
      <c r="G146" s="279"/>
      <c r="H146" s="256"/>
      <c r="I146" s="256"/>
    </row>
    <row r="147" spans="1:9" ht="15" x14ac:dyDescent="0.2">
      <c r="A147" s="9"/>
      <c r="B147" s="60"/>
      <c r="C147" s="60"/>
      <c r="D147" s="60"/>
      <c r="E147" s="60"/>
      <c r="F147" s="60"/>
      <c r="G147" s="279"/>
      <c r="H147" s="256"/>
      <c r="I147" s="256"/>
    </row>
    <row r="148" spans="1:9" ht="15" x14ac:dyDescent="0.2">
      <c r="A148" s="9"/>
      <c r="B148" s="60"/>
      <c r="C148" s="60"/>
      <c r="D148" s="60"/>
      <c r="E148" s="99"/>
      <c r="F148" s="60"/>
      <c r="G148" s="279"/>
      <c r="H148" s="256"/>
      <c r="I148" s="256"/>
    </row>
    <row r="149" spans="1:9" ht="15" x14ac:dyDescent="0.2">
      <c r="A149" s="256"/>
      <c r="B149" s="256"/>
      <c r="C149" s="256"/>
      <c r="D149" s="256"/>
      <c r="E149" s="252"/>
      <c r="F149" s="256"/>
      <c r="G149" s="279"/>
      <c r="H149" s="256"/>
      <c r="I149" s="256"/>
    </row>
    <row r="150" spans="1:9" ht="15" x14ac:dyDescent="0.2">
      <c r="A150" s="9"/>
      <c r="B150" s="266"/>
      <c r="C150" s="60"/>
      <c r="D150" s="60"/>
      <c r="E150" s="60"/>
      <c r="F150" s="99"/>
      <c r="G150" s="256"/>
      <c r="H150" s="256"/>
      <c r="I150" s="256"/>
    </row>
    <row r="151" spans="1:9" ht="15" x14ac:dyDescent="0.2">
      <c r="A151" s="256"/>
      <c r="B151" s="256"/>
      <c r="C151" s="256"/>
      <c r="D151" s="256"/>
      <c r="E151" s="252"/>
      <c r="F151" s="256"/>
      <c r="G151" s="256"/>
      <c r="H151" s="256"/>
      <c r="I151" s="256"/>
    </row>
    <row r="152" spans="1:9" ht="15" x14ac:dyDescent="0.2">
      <c r="A152" s="256"/>
      <c r="B152" s="256"/>
      <c r="C152" s="256"/>
      <c r="D152" s="256"/>
      <c r="E152" s="252"/>
      <c r="F152" s="256"/>
      <c r="G152" s="256"/>
      <c r="H152" s="256"/>
      <c r="I152" s="256"/>
    </row>
    <row r="153" spans="1:9" ht="15" x14ac:dyDescent="0.2">
      <c r="A153" s="256"/>
      <c r="B153" s="256"/>
      <c r="C153" s="256"/>
      <c r="D153" s="256"/>
      <c r="E153" s="252"/>
      <c r="F153" s="256"/>
      <c r="G153" s="256"/>
      <c r="H153" s="256"/>
      <c r="I153" s="256"/>
    </row>
    <row r="154" spans="1:9" ht="15" x14ac:dyDescent="0.2">
      <c r="A154" s="256"/>
      <c r="B154" s="256"/>
      <c r="C154" s="256"/>
      <c r="D154" s="256"/>
      <c r="E154" s="252"/>
      <c r="F154" s="256"/>
      <c r="G154" s="256"/>
      <c r="H154" s="256"/>
      <c r="I154" s="256"/>
    </row>
    <row r="155" spans="1:9" ht="15" x14ac:dyDescent="0.2">
      <c r="A155" s="256"/>
      <c r="B155" s="256"/>
      <c r="C155" s="256"/>
      <c r="D155" s="256"/>
      <c r="E155" s="252"/>
      <c r="F155" s="256"/>
      <c r="G155" s="256"/>
      <c r="H155" s="256"/>
      <c r="I155" s="256"/>
    </row>
    <row r="156" spans="1:9" ht="15" x14ac:dyDescent="0.2">
      <c r="A156" s="256"/>
      <c r="B156" s="256"/>
      <c r="C156" s="256"/>
      <c r="D156" s="256"/>
      <c r="E156" s="252"/>
      <c r="F156" s="256"/>
      <c r="G156" s="256"/>
      <c r="H156" s="256"/>
      <c r="I156" s="256"/>
    </row>
    <row r="157" spans="1:9" ht="15" x14ac:dyDescent="0.2">
      <c r="A157" s="256"/>
      <c r="B157" s="256"/>
      <c r="C157" s="256"/>
      <c r="D157" s="256"/>
      <c r="E157" s="252"/>
      <c r="F157" s="256"/>
      <c r="G157" s="256"/>
      <c r="H157" s="256"/>
      <c r="I157" s="256"/>
    </row>
    <row r="158" spans="1:9" ht="15" x14ac:dyDescent="0.2">
      <c r="A158" s="256"/>
      <c r="B158" s="256"/>
      <c r="C158" s="256"/>
      <c r="D158" s="256"/>
      <c r="E158" s="252"/>
      <c r="F158" s="256"/>
      <c r="G158" s="256"/>
      <c r="H158" s="256"/>
      <c r="I158" s="256"/>
    </row>
    <row r="159" spans="1:9" ht="15" x14ac:dyDescent="0.2">
      <c r="A159" s="137"/>
      <c r="B159" s="137"/>
      <c r="C159" s="137"/>
      <c r="D159" s="137"/>
      <c r="E159" s="370"/>
      <c r="F159" s="137"/>
      <c r="G159" s="137"/>
      <c r="H159" s="137"/>
      <c r="I159" s="137"/>
    </row>
    <row r="160" spans="1:9" ht="15" x14ac:dyDescent="0.2">
      <c r="A160" s="137"/>
      <c r="B160" s="137"/>
      <c r="C160" s="137"/>
      <c r="D160" s="137"/>
      <c r="E160" s="370"/>
      <c r="F160" s="137"/>
      <c r="G160" s="137"/>
      <c r="H160" s="137"/>
      <c r="I160" s="137"/>
    </row>
    <row r="161" spans="1:9" ht="15" x14ac:dyDescent="0.2">
      <c r="A161" s="137"/>
      <c r="B161" s="137"/>
      <c r="C161" s="137"/>
      <c r="D161" s="137"/>
      <c r="E161" s="370"/>
      <c r="F161" s="137"/>
      <c r="G161" s="137"/>
      <c r="H161" s="137"/>
      <c r="I161" s="137"/>
    </row>
    <row r="162" spans="1:9" ht="15" x14ac:dyDescent="0.2">
      <c r="A162" s="137"/>
      <c r="B162" s="137"/>
      <c r="C162" s="137"/>
      <c r="D162" s="137"/>
      <c r="E162" s="370"/>
      <c r="F162" s="137"/>
      <c r="G162" s="137"/>
      <c r="H162" s="137"/>
      <c r="I162" s="137"/>
    </row>
    <row r="163" spans="1:9" ht="15" x14ac:dyDescent="0.2">
      <c r="A163" s="137"/>
      <c r="B163" s="137"/>
      <c r="C163" s="137"/>
      <c r="D163" s="137"/>
      <c r="E163" s="370"/>
      <c r="F163" s="137"/>
      <c r="G163" s="137"/>
      <c r="H163" s="137"/>
      <c r="I163" s="137"/>
    </row>
    <row r="164" spans="1:9" ht="15" x14ac:dyDescent="0.2">
      <c r="A164" s="137"/>
      <c r="B164" s="137"/>
      <c r="C164" s="137"/>
      <c r="D164" s="137"/>
      <c r="E164" s="370"/>
      <c r="F164" s="137"/>
      <c r="G164" s="137"/>
      <c r="H164" s="137"/>
      <c r="I164" s="137"/>
    </row>
    <row r="165" spans="1:9" ht="15" x14ac:dyDescent="0.2">
      <c r="A165" s="137"/>
      <c r="B165" s="137"/>
      <c r="C165" s="137"/>
      <c r="D165" s="137"/>
      <c r="E165" s="370"/>
      <c r="F165" s="137"/>
      <c r="G165" s="137"/>
      <c r="H165" s="137"/>
      <c r="I165" s="137"/>
    </row>
    <row r="166" spans="1:9" ht="15" x14ac:dyDescent="0.2">
      <c r="A166" s="137"/>
      <c r="B166" s="137"/>
      <c r="C166" s="137"/>
      <c r="D166" s="137"/>
      <c r="E166" s="370"/>
      <c r="F166" s="137"/>
      <c r="G166" s="137"/>
      <c r="H166" s="137"/>
      <c r="I166" s="137"/>
    </row>
    <row r="167" spans="1:9" ht="15" x14ac:dyDescent="0.2">
      <c r="A167" s="137"/>
      <c r="B167" s="137"/>
      <c r="C167" s="137"/>
      <c r="D167" s="137"/>
      <c r="E167" s="370"/>
      <c r="F167" s="137"/>
      <c r="G167" s="137"/>
      <c r="H167" s="137"/>
      <c r="I167" s="137"/>
    </row>
    <row r="168" spans="1:9" ht="15" x14ac:dyDescent="0.2">
      <c r="A168" s="137"/>
      <c r="B168" s="137"/>
      <c r="C168" s="137"/>
      <c r="D168" s="137"/>
      <c r="E168" s="370"/>
      <c r="F168" s="137"/>
      <c r="G168" s="137"/>
      <c r="H168" s="137"/>
      <c r="I168" s="137"/>
    </row>
    <row r="169" spans="1:9" ht="15" x14ac:dyDescent="0.2">
      <c r="A169" s="137"/>
      <c r="B169" s="137"/>
      <c r="C169" s="137"/>
      <c r="D169" s="137"/>
      <c r="E169" s="370"/>
      <c r="F169" s="137"/>
      <c r="G169" s="137"/>
      <c r="H169" s="137"/>
      <c r="I169" s="137"/>
    </row>
    <row r="170" spans="1:9" ht="15" x14ac:dyDescent="0.2">
      <c r="A170" s="137"/>
      <c r="B170" s="137"/>
      <c r="C170" s="137"/>
      <c r="D170" s="137"/>
      <c r="E170" s="370"/>
      <c r="F170" s="137"/>
      <c r="G170" s="137"/>
      <c r="H170" s="137"/>
      <c r="I170" s="137"/>
    </row>
    <row r="171" spans="1:9" ht="15" x14ac:dyDescent="0.2">
      <c r="A171" s="137"/>
      <c r="B171" s="137"/>
      <c r="C171" s="137"/>
      <c r="D171" s="137"/>
      <c r="E171" s="370"/>
      <c r="F171" s="137"/>
      <c r="G171" s="137"/>
      <c r="H171" s="137"/>
      <c r="I171" s="137"/>
    </row>
    <row r="172" spans="1:9" ht="15" x14ac:dyDescent="0.2">
      <c r="A172" s="137"/>
      <c r="B172" s="137"/>
      <c r="C172" s="137"/>
      <c r="D172" s="137"/>
      <c r="E172" s="370"/>
      <c r="F172" s="137"/>
      <c r="G172" s="137"/>
      <c r="H172" s="137"/>
      <c r="I172" s="137"/>
    </row>
    <row r="173" spans="1:9" ht="15" x14ac:dyDescent="0.2">
      <c r="A173" s="137"/>
      <c r="B173" s="137"/>
      <c r="C173" s="137"/>
      <c r="D173" s="137"/>
      <c r="E173" s="370"/>
      <c r="F173" s="137"/>
      <c r="G173" s="137"/>
      <c r="H173" s="137"/>
      <c r="I173" s="137"/>
    </row>
    <row r="174" spans="1:9" ht="15" x14ac:dyDescent="0.2">
      <c r="A174" s="137"/>
      <c r="B174" s="137"/>
      <c r="C174" s="137"/>
      <c r="D174" s="137"/>
      <c r="E174" s="370"/>
      <c r="F174" s="137"/>
      <c r="G174" s="137"/>
      <c r="H174" s="137"/>
      <c r="I174" s="137"/>
    </row>
    <row r="175" spans="1:9" ht="15" x14ac:dyDescent="0.2">
      <c r="A175" s="137"/>
      <c r="B175" s="137"/>
      <c r="C175" s="137"/>
      <c r="D175" s="137"/>
      <c r="E175" s="370"/>
      <c r="F175" s="137"/>
      <c r="G175" s="137"/>
      <c r="H175" s="137"/>
      <c r="I175" s="137"/>
    </row>
    <row r="176" spans="1:9" ht="15" x14ac:dyDescent="0.2">
      <c r="A176" s="137"/>
      <c r="B176" s="137"/>
      <c r="C176" s="137"/>
      <c r="D176" s="137"/>
      <c r="E176" s="370"/>
      <c r="F176" s="137"/>
      <c r="G176" s="137"/>
      <c r="H176" s="137"/>
      <c r="I176" s="137"/>
    </row>
    <row r="177" spans="1:9" ht="15" x14ac:dyDescent="0.2">
      <c r="A177" s="137"/>
      <c r="B177" s="137"/>
      <c r="C177" s="137"/>
      <c r="D177" s="137"/>
      <c r="E177" s="370"/>
      <c r="F177" s="137"/>
      <c r="G177" s="137"/>
      <c r="H177" s="137"/>
      <c r="I177" s="137"/>
    </row>
    <row r="178" spans="1:9" ht="15" x14ac:dyDescent="0.2">
      <c r="A178" s="137"/>
      <c r="B178" s="137"/>
      <c r="C178" s="137"/>
      <c r="D178" s="137"/>
      <c r="E178" s="370"/>
      <c r="F178" s="137"/>
      <c r="G178" s="137"/>
      <c r="H178" s="137"/>
      <c r="I178" s="137"/>
    </row>
    <row r="179" spans="1:9" ht="15" x14ac:dyDescent="0.2">
      <c r="E179" s="100"/>
    </row>
    <row r="180" spans="1:9" ht="15" x14ac:dyDescent="0.2">
      <c r="E180" s="100"/>
    </row>
    <row r="181" spans="1:9" ht="15" x14ac:dyDescent="0.2">
      <c r="E181" s="100"/>
    </row>
    <row r="182" spans="1:9" ht="15" x14ac:dyDescent="0.2">
      <c r="E182" s="100"/>
    </row>
    <row r="183" spans="1:9" ht="15" x14ac:dyDescent="0.2">
      <c r="E183" s="100"/>
    </row>
    <row r="184" spans="1:9" ht="15" x14ac:dyDescent="0.2">
      <c r="E184" s="100"/>
    </row>
    <row r="185" spans="1:9" ht="15" x14ac:dyDescent="0.2">
      <c r="E185" s="100"/>
    </row>
    <row r="186" spans="1:9" ht="15" x14ac:dyDescent="0.2">
      <c r="E186" s="100"/>
    </row>
    <row r="187" spans="1:9" ht="15" x14ac:dyDescent="0.2">
      <c r="E187" s="100"/>
    </row>
    <row r="188" spans="1:9" ht="15" x14ac:dyDescent="0.2">
      <c r="E188" s="100"/>
    </row>
    <row r="189" spans="1:9" ht="15" x14ac:dyDescent="0.2">
      <c r="E189" s="100"/>
    </row>
    <row r="190" spans="1:9" ht="15" x14ac:dyDescent="0.2">
      <c r="E190" s="100"/>
    </row>
    <row r="191" spans="1:9" ht="15" x14ac:dyDescent="0.2">
      <c r="E191" s="100"/>
    </row>
    <row r="192" spans="1:9" ht="15" x14ac:dyDescent="0.2">
      <c r="E192" s="100"/>
    </row>
    <row r="193" spans="5:5" ht="15" x14ac:dyDescent="0.2">
      <c r="E193" s="100"/>
    </row>
    <row r="194" spans="5:5" ht="15" x14ac:dyDescent="0.2">
      <c r="E194" s="100"/>
    </row>
    <row r="195" spans="5:5" ht="15" x14ac:dyDescent="0.2">
      <c r="E195" s="100"/>
    </row>
    <row r="196" spans="5:5" ht="15" x14ac:dyDescent="0.2">
      <c r="E196" s="100"/>
    </row>
    <row r="197" spans="5:5" ht="15" x14ac:dyDescent="0.2">
      <c r="E197" s="100"/>
    </row>
    <row r="198" spans="5:5" ht="15" x14ac:dyDescent="0.2">
      <c r="E198" s="100"/>
    </row>
    <row r="199" spans="5:5" ht="15" x14ac:dyDescent="0.2">
      <c r="E199" s="100"/>
    </row>
    <row r="200" spans="5:5" ht="15" x14ac:dyDescent="0.2">
      <c r="E200" s="100"/>
    </row>
    <row r="201" spans="5:5" ht="15" x14ac:dyDescent="0.2">
      <c r="E201" s="100"/>
    </row>
    <row r="202" spans="5:5" ht="15" x14ac:dyDescent="0.2">
      <c r="E202" s="100"/>
    </row>
    <row r="203" spans="5:5" ht="15" x14ac:dyDescent="0.2">
      <c r="E203" s="100"/>
    </row>
    <row r="204" spans="5:5" ht="15" x14ac:dyDescent="0.2">
      <c r="E204" s="100"/>
    </row>
    <row r="205" spans="5:5" ht="15" x14ac:dyDescent="0.2">
      <c r="E205" s="100"/>
    </row>
    <row r="206" spans="5:5" ht="15" x14ac:dyDescent="0.2">
      <c r="E206" s="100"/>
    </row>
    <row r="207" spans="5:5" ht="15" x14ac:dyDescent="0.2">
      <c r="E207" s="100"/>
    </row>
    <row r="208" spans="5:5" ht="15" x14ac:dyDescent="0.2">
      <c r="E208" s="100"/>
    </row>
    <row r="209" spans="5:5" ht="15" x14ac:dyDescent="0.2">
      <c r="E209" s="100"/>
    </row>
    <row r="210" spans="5:5" ht="15" x14ac:dyDescent="0.2">
      <c r="E210" s="100"/>
    </row>
    <row r="211" spans="5:5" ht="15" x14ac:dyDescent="0.2">
      <c r="E211" s="100"/>
    </row>
    <row r="212" spans="5:5" ht="15" x14ac:dyDescent="0.2">
      <c r="E212" s="100"/>
    </row>
    <row r="213" spans="5:5" ht="15" x14ac:dyDescent="0.2">
      <c r="E213" s="100"/>
    </row>
    <row r="214" spans="5:5" ht="15" x14ac:dyDescent="0.2">
      <c r="E214" s="100"/>
    </row>
    <row r="215" spans="5:5" ht="15" x14ac:dyDescent="0.2">
      <c r="E215" s="100"/>
    </row>
    <row r="216" spans="5:5" ht="15" x14ac:dyDescent="0.2">
      <c r="E216" s="100"/>
    </row>
    <row r="217" spans="5:5" ht="15" x14ac:dyDescent="0.2">
      <c r="E217" s="100"/>
    </row>
    <row r="218" spans="5:5" ht="15" x14ac:dyDescent="0.2">
      <c r="E218" s="100"/>
    </row>
    <row r="219" spans="5:5" ht="15" x14ac:dyDescent="0.2">
      <c r="E219" s="100"/>
    </row>
    <row r="220" spans="5:5" ht="15" x14ac:dyDescent="0.2">
      <c r="E220" s="100"/>
    </row>
    <row r="221" spans="5:5" ht="15" x14ac:dyDescent="0.2">
      <c r="E221" s="100"/>
    </row>
    <row r="222" spans="5:5" ht="15" x14ac:dyDescent="0.2">
      <c r="E222" s="100"/>
    </row>
    <row r="223" spans="5:5" ht="15" x14ac:dyDescent="0.2">
      <c r="E223" s="100"/>
    </row>
    <row r="224" spans="5:5" ht="15" x14ac:dyDescent="0.2">
      <c r="E224" s="100"/>
    </row>
    <row r="225" spans="5:5" ht="15" x14ac:dyDescent="0.2">
      <c r="E225" s="100"/>
    </row>
    <row r="226" spans="5:5" ht="15" x14ac:dyDescent="0.2">
      <c r="E226" s="100"/>
    </row>
    <row r="227" spans="5:5" ht="15" x14ac:dyDescent="0.2">
      <c r="E227" s="100"/>
    </row>
    <row r="228" spans="5:5" ht="15" x14ac:dyDescent="0.2">
      <c r="E228" s="100"/>
    </row>
    <row r="229" spans="5:5" ht="15" x14ac:dyDescent="0.2">
      <c r="E229" s="100"/>
    </row>
    <row r="230" spans="5:5" ht="15" x14ac:dyDescent="0.2">
      <c r="E230" s="100"/>
    </row>
    <row r="231" spans="5:5" ht="15" x14ac:dyDescent="0.2">
      <c r="E231" s="100"/>
    </row>
    <row r="232" spans="5:5" ht="15" x14ac:dyDescent="0.2">
      <c r="E232" s="100"/>
    </row>
    <row r="233" spans="5:5" ht="15" x14ac:dyDescent="0.2">
      <c r="E233" s="100"/>
    </row>
    <row r="234" spans="5:5" ht="15" x14ac:dyDescent="0.2">
      <c r="E234" s="100"/>
    </row>
    <row r="235" spans="5:5" ht="15" x14ac:dyDescent="0.2">
      <c r="E235" s="100"/>
    </row>
    <row r="236" spans="5:5" ht="15" x14ac:dyDescent="0.2">
      <c r="E236" s="100"/>
    </row>
    <row r="237" spans="5:5" ht="15" x14ac:dyDescent="0.2">
      <c r="E237" s="100"/>
    </row>
    <row r="238" spans="5:5" ht="15" x14ac:dyDescent="0.2">
      <c r="E238" s="100"/>
    </row>
    <row r="239" spans="5:5" ht="15" x14ac:dyDescent="0.2">
      <c r="E239" s="100"/>
    </row>
    <row r="240" spans="5:5" ht="15" x14ac:dyDescent="0.2">
      <c r="E240" s="100"/>
    </row>
    <row r="241" spans="5:5" ht="15" x14ac:dyDescent="0.2">
      <c r="E241" s="100"/>
    </row>
    <row r="242" spans="5:5" ht="15" x14ac:dyDescent="0.2">
      <c r="E242" s="100"/>
    </row>
    <row r="243" spans="5:5" ht="15" x14ac:dyDescent="0.2">
      <c r="E243" s="100"/>
    </row>
    <row r="244" spans="5:5" ht="15" x14ac:dyDescent="0.2">
      <c r="E244" s="100"/>
    </row>
    <row r="245" spans="5:5" ht="15" x14ac:dyDescent="0.2">
      <c r="E245" s="100"/>
    </row>
    <row r="246" spans="5:5" ht="15" x14ac:dyDescent="0.2">
      <c r="E246" s="100"/>
    </row>
    <row r="247" spans="5:5" ht="15" x14ac:dyDescent="0.2">
      <c r="E247" s="100"/>
    </row>
    <row r="248" spans="5:5" ht="15" x14ac:dyDescent="0.2">
      <c r="E248" s="100"/>
    </row>
    <row r="249" spans="5:5" ht="15" x14ac:dyDescent="0.2">
      <c r="E249" s="100"/>
    </row>
    <row r="250" spans="5:5" ht="15" x14ac:dyDescent="0.2">
      <c r="E250" s="100"/>
    </row>
    <row r="251" spans="5:5" ht="15" x14ac:dyDescent="0.2">
      <c r="E251" s="100"/>
    </row>
    <row r="252" spans="5:5" ht="15" x14ac:dyDescent="0.2">
      <c r="E252" s="100"/>
    </row>
    <row r="253" spans="5:5" ht="15" x14ac:dyDescent="0.2">
      <c r="E253" s="100"/>
    </row>
    <row r="254" spans="5:5" ht="15" x14ac:dyDescent="0.2">
      <c r="E254" s="100"/>
    </row>
    <row r="255" spans="5:5" ht="15" x14ac:dyDescent="0.2">
      <c r="E255" s="100"/>
    </row>
    <row r="256" spans="5:5" ht="15" x14ac:dyDescent="0.2">
      <c r="E256" s="100"/>
    </row>
    <row r="257" spans="5:5" ht="15" x14ac:dyDescent="0.2">
      <c r="E257" s="100"/>
    </row>
    <row r="258" spans="5:5" ht="15" x14ac:dyDescent="0.2">
      <c r="E258" s="100"/>
    </row>
    <row r="259" spans="5:5" ht="15" x14ac:dyDescent="0.2">
      <c r="E259" s="100"/>
    </row>
    <row r="260" spans="5:5" ht="15" x14ac:dyDescent="0.2">
      <c r="E260" s="100"/>
    </row>
    <row r="261" spans="5:5" ht="15" x14ac:dyDescent="0.2">
      <c r="E261" s="100"/>
    </row>
    <row r="262" spans="5:5" ht="15" x14ac:dyDescent="0.2">
      <c r="E262" s="100"/>
    </row>
    <row r="263" spans="5:5" ht="15" x14ac:dyDescent="0.2">
      <c r="E263" s="100"/>
    </row>
    <row r="264" spans="5:5" ht="15" x14ac:dyDescent="0.2">
      <c r="E264" s="100"/>
    </row>
    <row r="265" spans="5:5" ht="15" x14ac:dyDescent="0.2">
      <c r="E265" s="100"/>
    </row>
    <row r="266" spans="5:5" ht="15" x14ac:dyDescent="0.2">
      <c r="E266" s="100"/>
    </row>
    <row r="267" spans="5:5" ht="15" x14ac:dyDescent="0.2">
      <c r="E267" s="100"/>
    </row>
    <row r="268" spans="5:5" ht="15" x14ac:dyDescent="0.2">
      <c r="E268" s="100"/>
    </row>
    <row r="269" spans="5:5" ht="15" x14ac:dyDescent="0.2">
      <c r="E269" s="100"/>
    </row>
    <row r="270" spans="5:5" ht="15" x14ac:dyDescent="0.2">
      <c r="E270" s="100"/>
    </row>
    <row r="271" spans="5:5" ht="15" x14ac:dyDescent="0.2">
      <c r="E271" s="100"/>
    </row>
    <row r="272" spans="5:5" ht="15" x14ac:dyDescent="0.2">
      <c r="E272" s="100"/>
    </row>
    <row r="273" spans="5:5" ht="15" x14ac:dyDescent="0.2">
      <c r="E273" s="100"/>
    </row>
    <row r="274" spans="5:5" ht="15" x14ac:dyDescent="0.2">
      <c r="E274" s="100"/>
    </row>
    <row r="275" spans="5:5" ht="15" x14ac:dyDescent="0.2">
      <c r="E275" s="100"/>
    </row>
    <row r="276" spans="5:5" ht="15" x14ac:dyDescent="0.2">
      <c r="E276" s="100"/>
    </row>
    <row r="277" spans="5:5" ht="15" x14ac:dyDescent="0.2">
      <c r="E277" s="100"/>
    </row>
    <row r="278" spans="5:5" ht="15" x14ac:dyDescent="0.2">
      <c r="E278" s="100"/>
    </row>
    <row r="279" spans="5:5" ht="15" x14ac:dyDescent="0.2">
      <c r="E279" s="100"/>
    </row>
    <row r="280" spans="5:5" ht="15" x14ac:dyDescent="0.2">
      <c r="E280" s="100"/>
    </row>
    <row r="281" spans="5:5" ht="15" x14ac:dyDescent="0.2">
      <c r="E281" s="100"/>
    </row>
    <row r="282" spans="5:5" ht="15" x14ac:dyDescent="0.2">
      <c r="E282" s="100"/>
    </row>
    <row r="283" spans="5:5" ht="15" x14ac:dyDescent="0.2">
      <c r="E283" s="100"/>
    </row>
    <row r="284" spans="5:5" ht="15" x14ac:dyDescent="0.2">
      <c r="E284" s="100"/>
    </row>
    <row r="285" spans="5:5" ht="15" x14ac:dyDescent="0.2">
      <c r="E285" s="100"/>
    </row>
    <row r="286" spans="5:5" ht="15" x14ac:dyDescent="0.2">
      <c r="E286" s="100"/>
    </row>
    <row r="287" spans="5:5" ht="15" x14ac:dyDescent="0.2">
      <c r="E287" s="100"/>
    </row>
    <row r="288" spans="5:5" ht="15" x14ac:dyDescent="0.2">
      <c r="E288" s="100"/>
    </row>
    <row r="289" spans="5:5" ht="15" x14ac:dyDescent="0.2">
      <c r="E289" s="100"/>
    </row>
    <row r="290" spans="5:5" ht="15" x14ac:dyDescent="0.2">
      <c r="E290" s="100"/>
    </row>
    <row r="291" spans="5:5" ht="15" x14ac:dyDescent="0.2">
      <c r="E291" s="100"/>
    </row>
    <row r="292" spans="5:5" ht="15" x14ac:dyDescent="0.2">
      <c r="E292" s="100"/>
    </row>
    <row r="293" spans="5:5" ht="15" x14ac:dyDescent="0.2">
      <c r="E293" s="100"/>
    </row>
    <row r="294" spans="5:5" ht="15" x14ac:dyDescent="0.2">
      <c r="E294" s="100"/>
    </row>
    <row r="295" spans="5:5" ht="15" x14ac:dyDescent="0.2">
      <c r="E295" s="100"/>
    </row>
    <row r="296" spans="5:5" ht="15" x14ac:dyDescent="0.2">
      <c r="E296" s="100"/>
    </row>
    <row r="297" spans="5:5" ht="15" x14ac:dyDescent="0.2">
      <c r="E297" s="100"/>
    </row>
    <row r="298" spans="5:5" ht="15" x14ac:dyDescent="0.2">
      <c r="E298" s="100"/>
    </row>
    <row r="299" spans="5:5" ht="15" x14ac:dyDescent="0.2">
      <c r="E299" s="100"/>
    </row>
    <row r="300" spans="5:5" ht="15" x14ac:dyDescent="0.2">
      <c r="E300" s="100"/>
    </row>
    <row r="301" spans="5:5" ht="15" x14ac:dyDescent="0.2">
      <c r="E301" s="100"/>
    </row>
    <row r="302" spans="5:5" ht="15" x14ac:dyDescent="0.2">
      <c r="E302" s="100"/>
    </row>
    <row r="303" spans="5:5" ht="15" x14ac:dyDescent="0.2">
      <c r="E303" s="100"/>
    </row>
    <row r="304" spans="5:5" ht="15" x14ac:dyDescent="0.2">
      <c r="E304" s="100"/>
    </row>
    <row r="305" spans="5:5" ht="15" x14ac:dyDescent="0.2">
      <c r="E305" s="100"/>
    </row>
    <row r="306" spans="5:5" ht="15" x14ac:dyDescent="0.2">
      <c r="E306" s="100"/>
    </row>
    <row r="307" spans="5:5" ht="15" x14ac:dyDescent="0.2">
      <c r="E307" s="100"/>
    </row>
    <row r="308" spans="5:5" ht="15" x14ac:dyDescent="0.2">
      <c r="E308" s="100"/>
    </row>
    <row r="309" spans="5:5" ht="15" x14ac:dyDescent="0.2">
      <c r="E309" s="100"/>
    </row>
    <row r="310" spans="5:5" ht="15" x14ac:dyDescent="0.2">
      <c r="E310" s="100"/>
    </row>
    <row r="311" spans="5:5" ht="15" x14ac:dyDescent="0.2">
      <c r="E311" s="100"/>
    </row>
    <row r="312" spans="5:5" ht="15" x14ac:dyDescent="0.2">
      <c r="E312" s="100"/>
    </row>
    <row r="313" spans="5:5" ht="15" x14ac:dyDescent="0.2">
      <c r="E313" s="100"/>
    </row>
    <row r="314" spans="5:5" ht="15" x14ac:dyDescent="0.2">
      <c r="E314" s="100"/>
    </row>
    <row r="315" spans="5:5" ht="15" x14ac:dyDescent="0.2">
      <c r="E315" s="100"/>
    </row>
    <row r="316" spans="5:5" ht="15" x14ac:dyDescent="0.2">
      <c r="E316" s="100"/>
    </row>
    <row r="317" spans="5:5" ht="15" x14ac:dyDescent="0.2">
      <c r="E317" s="100"/>
    </row>
    <row r="318" spans="5:5" ht="15" x14ac:dyDescent="0.2">
      <c r="E318" s="100"/>
    </row>
    <row r="319" spans="5:5" ht="15" x14ac:dyDescent="0.2">
      <c r="E319" s="100"/>
    </row>
    <row r="320" spans="5:5" ht="15" x14ac:dyDescent="0.2">
      <c r="E320" s="100"/>
    </row>
    <row r="321" spans="5:5" ht="15" x14ac:dyDescent="0.2">
      <c r="E321" s="100"/>
    </row>
    <row r="322" spans="5:5" ht="15" x14ac:dyDescent="0.2">
      <c r="E322" s="100"/>
    </row>
    <row r="323" spans="5:5" ht="15" x14ac:dyDescent="0.2">
      <c r="E323" s="100"/>
    </row>
    <row r="324" spans="5:5" ht="15" x14ac:dyDescent="0.2">
      <c r="E324" s="100"/>
    </row>
    <row r="325" spans="5:5" ht="15" x14ac:dyDescent="0.2">
      <c r="E325" s="100"/>
    </row>
    <row r="326" spans="5:5" ht="15" x14ac:dyDescent="0.2">
      <c r="E326" s="100"/>
    </row>
    <row r="327" spans="5:5" ht="15" x14ac:dyDescent="0.2">
      <c r="E327" s="100"/>
    </row>
    <row r="328" spans="5:5" ht="15" x14ac:dyDescent="0.2">
      <c r="E328" s="100"/>
    </row>
    <row r="329" spans="5:5" ht="15" x14ac:dyDescent="0.2">
      <c r="E329" s="100"/>
    </row>
    <row r="330" spans="5:5" ht="15" x14ac:dyDescent="0.2">
      <c r="E330" s="100"/>
    </row>
    <row r="331" spans="5:5" ht="15" x14ac:dyDescent="0.2">
      <c r="E331" s="100"/>
    </row>
    <row r="332" spans="5:5" ht="15" x14ac:dyDescent="0.2">
      <c r="E332" s="100"/>
    </row>
    <row r="333" spans="5:5" ht="15" x14ac:dyDescent="0.2">
      <c r="E333" s="100"/>
    </row>
    <row r="334" spans="5:5" ht="15" x14ac:dyDescent="0.2">
      <c r="E334" s="100"/>
    </row>
    <row r="335" spans="5:5" ht="15" x14ac:dyDescent="0.2">
      <c r="E335" s="100"/>
    </row>
    <row r="336" spans="5:5" ht="15" x14ac:dyDescent="0.2">
      <c r="E336" s="100"/>
    </row>
    <row r="337" spans="5:5" ht="15" x14ac:dyDescent="0.2">
      <c r="E337" s="100"/>
    </row>
    <row r="338" spans="5:5" ht="15" x14ac:dyDescent="0.2">
      <c r="E338" s="100"/>
    </row>
    <row r="339" spans="5:5" ht="15" x14ac:dyDescent="0.2">
      <c r="E339" s="100"/>
    </row>
    <row r="340" spans="5:5" ht="15" x14ac:dyDescent="0.2">
      <c r="E340" s="100"/>
    </row>
    <row r="341" spans="5:5" ht="15" x14ac:dyDescent="0.2">
      <c r="E341" s="100"/>
    </row>
    <row r="342" spans="5:5" ht="15" x14ac:dyDescent="0.2">
      <c r="E342" s="100"/>
    </row>
    <row r="343" spans="5:5" ht="15" x14ac:dyDescent="0.2">
      <c r="E343" s="100"/>
    </row>
    <row r="344" spans="5:5" ht="15" x14ac:dyDescent="0.2">
      <c r="E344" s="100"/>
    </row>
    <row r="345" spans="5:5" ht="15" x14ac:dyDescent="0.2">
      <c r="E345" s="100"/>
    </row>
    <row r="346" spans="5:5" ht="15" x14ac:dyDescent="0.2">
      <c r="E346" s="100"/>
    </row>
    <row r="347" spans="5:5" ht="15" x14ac:dyDescent="0.2">
      <c r="E347" s="100"/>
    </row>
    <row r="348" spans="5:5" ht="15" x14ac:dyDescent="0.2">
      <c r="E348" s="100"/>
    </row>
    <row r="349" spans="5:5" ht="15" x14ac:dyDescent="0.2">
      <c r="E349" s="100"/>
    </row>
    <row r="350" spans="5:5" ht="15" x14ac:dyDescent="0.2">
      <c r="E350" s="100"/>
    </row>
    <row r="351" spans="5:5" ht="15" x14ac:dyDescent="0.2">
      <c r="E351" s="100"/>
    </row>
    <row r="352" spans="5:5" ht="15" x14ac:dyDescent="0.2">
      <c r="E352" s="100"/>
    </row>
    <row r="353" spans="5:5" ht="15" x14ac:dyDescent="0.2">
      <c r="E353" s="100"/>
    </row>
    <row r="354" spans="5:5" ht="15" x14ac:dyDescent="0.2">
      <c r="E354" s="100"/>
    </row>
    <row r="355" spans="5:5" ht="15" x14ac:dyDescent="0.2">
      <c r="E355" s="100"/>
    </row>
    <row r="356" spans="5:5" ht="15" x14ac:dyDescent="0.2">
      <c r="E356" s="100"/>
    </row>
    <row r="357" spans="5:5" ht="15" x14ac:dyDescent="0.2">
      <c r="E357" s="100"/>
    </row>
    <row r="358" spans="5:5" ht="15" x14ac:dyDescent="0.2">
      <c r="E358" s="100"/>
    </row>
    <row r="359" spans="5:5" ht="15" x14ac:dyDescent="0.2">
      <c r="E359" s="100"/>
    </row>
    <row r="360" spans="5:5" ht="15" x14ac:dyDescent="0.2">
      <c r="E360" s="100"/>
    </row>
    <row r="361" spans="5:5" ht="15" x14ac:dyDescent="0.2">
      <c r="E361" s="100"/>
    </row>
    <row r="362" spans="5:5" ht="15" x14ac:dyDescent="0.2">
      <c r="E362" s="100"/>
    </row>
    <row r="363" spans="5:5" ht="15" x14ac:dyDescent="0.2">
      <c r="E363" s="100"/>
    </row>
    <row r="364" spans="5:5" ht="15" x14ac:dyDescent="0.2">
      <c r="E364" s="100"/>
    </row>
    <row r="365" spans="5:5" ht="15" x14ac:dyDescent="0.2">
      <c r="E365" s="100"/>
    </row>
    <row r="366" spans="5:5" ht="15" x14ac:dyDescent="0.2">
      <c r="E366" s="100"/>
    </row>
    <row r="367" spans="5:5" ht="15" x14ac:dyDescent="0.2">
      <c r="E367" s="100"/>
    </row>
    <row r="368" spans="5:5" ht="15" x14ac:dyDescent="0.2">
      <c r="E368" s="100"/>
    </row>
    <row r="369" spans="5:5" ht="15" x14ac:dyDescent="0.2">
      <c r="E369" s="100"/>
    </row>
    <row r="370" spans="5:5" ht="15" x14ac:dyDescent="0.2">
      <c r="E370" s="100"/>
    </row>
    <row r="371" spans="5:5" ht="15" x14ac:dyDescent="0.2">
      <c r="E371" s="100"/>
    </row>
    <row r="372" spans="5:5" ht="15" x14ac:dyDescent="0.2">
      <c r="E372" s="100"/>
    </row>
    <row r="373" spans="5:5" ht="15" x14ac:dyDescent="0.2">
      <c r="E373" s="100"/>
    </row>
    <row r="374" spans="5:5" ht="15" x14ac:dyDescent="0.2">
      <c r="E374" s="100"/>
    </row>
    <row r="375" spans="5:5" ht="15" x14ac:dyDescent="0.2">
      <c r="E375" s="100"/>
    </row>
    <row r="376" spans="5:5" ht="15" x14ac:dyDescent="0.2">
      <c r="E376" s="100"/>
    </row>
    <row r="377" spans="5:5" ht="15" x14ac:dyDescent="0.2">
      <c r="E377" s="100"/>
    </row>
    <row r="378" spans="5:5" ht="15" x14ac:dyDescent="0.2">
      <c r="E378" s="100"/>
    </row>
    <row r="379" spans="5:5" ht="15" x14ac:dyDescent="0.2">
      <c r="E379" s="100"/>
    </row>
    <row r="380" spans="5:5" ht="15" x14ac:dyDescent="0.2">
      <c r="E380" s="100"/>
    </row>
    <row r="381" spans="5:5" ht="15" x14ac:dyDescent="0.2">
      <c r="E381" s="100"/>
    </row>
    <row r="382" spans="5:5" ht="15" x14ac:dyDescent="0.2">
      <c r="E382" s="100"/>
    </row>
    <row r="383" spans="5:5" ht="15" x14ac:dyDescent="0.2">
      <c r="E383" s="100"/>
    </row>
    <row r="384" spans="5:5" ht="15" x14ac:dyDescent="0.2">
      <c r="E384" s="100"/>
    </row>
    <row r="385" spans="5:5" ht="15" x14ac:dyDescent="0.2">
      <c r="E385" s="100"/>
    </row>
    <row r="386" spans="5:5" ht="15" x14ac:dyDescent="0.2">
      <c r="E386" s="100"/>
    </row>
    <row r="387" spans="5:5" ht="15" x14ac:dyDescent="0.2">
      <c r="E387" s="100"/>
    </row>
    <row r="388" spans="5:5" ht="15" x14ac:dyDescent="0.2">
      <c r="E388" s="100"/>
    </row>
    <row r="389" spans="5:5" ht="15" x14ac:dyDescent="0.2">
      <c r="E389" s="100"/>
    </row>
    <row r="390" spans="5:5" ht="15" x14ac:dyDescent="0.2">
      <c r="E390" s="100"/>
    </row>
    <row r="391" spans="5:5" ht="15" x14ac:dyDescent="0.2">
      <c r="E391" s="100"/>
    </row>
    <row r="392" spans="5:5" ht="15" x14ac:dyDescent="0.2">
      <c r="E392" s="100"/>
    </row>
    <row r="393" spans="5:5" ht="15" x14ac:dyDescent="0.2">
      <c r="E393" s="100"/>
    </row>
    <row r="394" spans="5:5" ht="15" x14ac:dyDescent="0.2">
      <c r="E394" s="100"/>
    </row>
    <row r="395" spans="5:5" ht="15" x14ac:dyDescent="0.2">
      <c r="E395" s="100"/>
    </row>
    <row r="396" spans="5:5" ht="15" x14ac:dyDescent="0.2">
      <c r="E396" s="100"/>
    </row>
    <row r="397" spans="5:5" ht="15" x14ac:dyDescent="0.2">
      <c r="E397" s="100"/>
    </row>
    <row r="398" spans="5:5" ht="15" x14ac:dyDescent="0.2">
      <c r="E398" s="100"/>
    </row>
    <row r="399" spans="5:5" ht="15" x14ac:dyDescent="0.2">
      <c r="E399" s="100"/>
    </row>
    <row r="400" spans="5:5" ht="15" x14ac:dyDescent="0.2">
      <c r="E400" s="100"/>
    </row>
    <row r="401" spans="5:5" ht="15" x14ac:dyDescent="0.2">
      <c r="E401" s="100"/>
    </row>
    <row r="402" spans="5:5" ht="15" x14ac:dyDescent="0.2">
      <c r="E402" s="100"/>
    </row>
    <row r="403" spans="5:5" ht="15" x14ac:dyDescent="0.2">
      <c r="E403" s="100"/>
    </row>
    <row r="404" spans="5:5" ht="15" x14ac:dyDescent="0.2">
      <c r="E404" s="100"/>
    </row>
    <row r="405" spans="5:5" ht="15" x14ac:dyDescent="0.2">
      <c r="E405" s="100"/>
    </row>
    <row r="406" spans="5:5" ht="15" x14ac:dyDescent="0.2">
      <c r="E406" s="100"/>
    </row>
    <row r="407" spans="5:5" ht="15" x14ac:dyDescent="0.2">
      <c r="E407" s="100"/>
    </row>
    <row r="408" spans="5:5" ht="15" x14ac:dyDescent="0.2">
      <c r="E408" s="100"/>
    </row>
    <row r="409" spans="5:5" ht="15" x14ac:dyDescent="0.2">
      <c r="E409" s="100"/>
    </row>
    <row r="410" spans="5:5" ht="15" x14ac:dyDescent="0.2">
      <c r="E410" s="100"/>
    </row>
    <row r="411" spans="5:5" ht="15" x14ac:dyDescent="0.2">
      <c r="E411" s="100"/>
    </row>
    <row r="412" spans="5:5" ht="15" x14ac:dyDescent="0.2">
      <c r="E412" s="100"/>
    </row>
    <row r="413" spans="5:5" ht="15" x14ac:dyDescent="0.2">
      <c r="E413" s="100"/>
    </row>
    <row r="414" spans="5:5" ht="15" x14ac:dyDescent="0.2">
      <c r="E414" s="100"/>
    </row>
    <row r="415" spans="5:5" ht="15" x14ac:dyDescent="0.2">
      <c r="E415" s="100"/>
    </row>
    <row r="416" spans="5:5" ht="15" x14ac:dyDescent="0.2">
      <c r="E416" s="100"/>
    </row>
    <row r="417" spans="5:5" ht="15" x14ac:dyDescent="0.2">
      <c r="E417" s="100"/>
    </row>
    <row r="418" spans="5:5" ht="15" x14ac:dyDescent="0.2">
      <c r="E418" s="100"/>
    </row>
    <row r="419" spans="5:5" ht="15" x14ac:dyDescent="0.2">
      <c r="E419" s="100"/>
    </row>
    <row r="420" spans="5:5" ht="15" x14ac:dyDescent="0.2">
      <c r="E420" s="100"/>
    </row>
    <row r="421" spans="5:5" ht="15" x14ac:dyDescent="0.2">
      <c r="E421" s="100"/>
    </row>
    <row r="422" spans="5:5" ht="15" x14ac:dyDescent="0.2">
      <c r="E422" s="100"/>
    </row>
    <row r="423" spans="5:5" ht="15" x14ac:dyDescent="0.2">
      <c r="E423" s="100"/>
    </row>
    <row r="424" spans="5:5" ht="15" x14ac:dyDescent="0.2">
      <c r="E424" s="100"/>
    </row>
    <row r="425" spans="5:5" ht="15" x14ac:dyDescent="0.2">
      <c r="E425" s="100"/>
    </row>
    <row r="426" spans="5:5" ht="15" x14ac:dyDescent="0.2">
      <c r="E426" s="100"/>
    </row>
    <row r="427" spans="5:5" ht="15" x14ac:dyDescent="0.2">
      <c r="E427" s="100"/>
    </row>
    <row r="428" spans="5:5" ht="15" x14ac:dyDescent="0.2">
      <c r="E428" s="100"/>
    </row>
    <row r="429" spans="5:5" ht="15" x14ac:dyDescent="0.2">
      <c r="E429" s="100"/>
    </row>
    <row r="430" spans="5:5" ht="15" x14ac:dyDescent="0.2">
      <c r="E430" s="100"/>
    </row>
    <row r="431" spans="5:5" ht="15" x14ac:dyDescent="0.2">
      <c r="E431" s="100"/>
    </row>
    <row r="432" spans="5:5" ht="15" x14ac:dyDescent="0.2">
      <c r="E432" s="100"/>
    </row>
    <row r="433" spans="5:5" ht="15" x14ac:dyDescent="0.2">
      <c r="E433" s="100"/>
    </row>
    <row r="434" spans="5:5" ht="15" x14ac:dyDescent="0.2">
      <c r="E434" s="100"/>
    </row>
    <row r="435" spans="5:5" ht="15" x14ac:dyDescent="0.2">
      <c r="E435" s="100"/>
    </row>
    <row r="436" spans="5:5" ht="15" x14ac:dyDescent="0.2">
      <c r="E436" s="100"/>
    </row>
    <row r="437" spans="5:5" ht="15" x14ac:dyDescent="0.2">
      <c r="E437" s="100"/>
    </row>
    <row r="438" spans="5:5" ht="15" x14ac:dyDescent="0.2">
      <c r="E438" s="100"/>
    </row>
    <row r="439" spans="5:5" ht="15" x14ac:dyDescent="0.2">
      <c r="E439" s="100"/>
    </row>
    <row r="440" spans="5:5" ht="15" x14ac:dyDescent="0.2">
      <c r="E440" s="100"/>
    </row>
    <row r="441" spans="5:5" ht="15" x14ac:dyDescent="0.2">
      <c r="E441" s="100"/>
    </row>
    <row r="442" spans="5:5" ht="15" x14ac:dyDescent="0.2">
      <c r="E442" s="100"/>
    </row>
    <row r="443" spans="5:5" ht="15" x14ac:dyDescent="0.2">
      <c r="E443" s="100"/>
    </row>
    <row r="444" spans="5:5" ht="15" x14ac:dyDescent="0.2">
      <c r="E444" s="100"/>
    </row>
    <row r="445" spans="5:5" ht="15" x14ac:dyDescent="0.2">
      <c r="E445" s="100"/>
    </row>
    <row r="446" spans="5:5" ht="15" x14ac:dyDescent="0.2">
      <c r="E446" s="100"/>
    </row>
    <row r="447" spans="5:5" ht="15" x14ac:dyDescent="0.2">
      <c r="E447" s="100"/>
    </row>
    <row r="448" spans="5:5" ht="15" x14ac:dyDescent="0.2">
      <c r="E448" s="100"/>
    </row>
    <row r="449" spans="5:5" ht="15" x14ac:dyDescent="0.2">
      <c r="E449" s="100"/>
    </row>
    <row r="450" spans="5:5" ht="15" x14ac:dyDescent="0.2">
      <c r="E450" s="100"/>
    </row>
    <row r="451" spans="5:5" ht="15" x14ac:dyDescent="0.2">
      <c r="E451" s="100"/>
    </row>
    <row r="452" spans="5:5" ht="15" x14ac:dyDescent="0.2">
      <c r="E452" s="100"/>
    </row>
    <row r="453" spans="5:5" ht="15" x14ac:dyDescent="0.2">
      <c r="E453" s="100"/>
    </row>
    <row r="454" spans="5:5" ht="15" x14ac:dyDescent="0.2">
      <c r="E454" s="100"/>
    </row>
    <row r="455" spans="5:5" ht="15" x14ac:dyDescent="0.2">
      <c r="E455" s="100"/>
    </row>
    <row r="456" spans="5:5" ht="15" x14ac:dyDescent="0.2">
      <c r="E456" s="100"/>
    </row>
    <row r="457" spans="5:5" ht="15" x14ac:dyDescent="0.2">
      <c r="E457" s="100"/>
    </row>
    <row r="458" spans="5:5" ht="15" x14ac:dyDescent="0.2">
      <c r="E458" s="100"/>
    </row>
    <row r="459" spans="5:5" ht="15" x14ac:dyDescent="0.2">
      <c r="E459" s="100"/>
    </row>
    <row r="460" spans="5:5" ht="15" x14ac:dyDescent="0.2">
      <c r="E460" s="100"/>
    </row>
    <row r="461" spans="5:5" ht="15" x14ac:dyDescent="0.2">
      <c r="E461" s="100"/>
    </row>
    <row r="462" spans="5:5" ht="15" x14ac:dyDescent="0.2">
      <c r="E462" s="100"/>
    </row>
    <row r="463" spans="5:5" ht="15" x14ac:dyDescent="0.2">
      <c r="E463" s="100"/>
    </row>
    <row r="464" spans="5:5" ht="15" x14ac:dyDescent="0.2">
      <c r="E464" s="100"/>
    </row>
    <row r="465" spans="5:5" ht="15" x14ac:dyDescent="0.2">
      <c r="E465" s="100"/>
    </row>
    <row r="466" spans="5:5" ht="15" x14ac:dyDescent="0.2">
      <c r="E466" s="100"/>
    </row>
    <row r="467" spans="5:5" ht="15" x14ac:dyDescent="0.2">
      <c r="E467" s="100"/>
    </row>
    <row r="468" spans="5:5" ht="15" x14ac:dyDescent="0.2">
      <c r="E468" s="100"/>
    </row>
    <row r="469" spans="5:5" ht="15" x14ac:dyDescent="0.2">
      <c r="E469" s="100"/>
    </row>
    <row r="470" spans="5:5" ht="15" x14ac:dyDescent="0.2">
      <c r="E470" s="100"/>
    </row>
    <row r="471" spans="5:5" ht="15" x14ac:dyDescent="0.2">
      <c r="E471" s="100"/>
    </row>
    <row r="472" spans="5:5" ht="15" x14ac:dyDescent="0.2">
      <c r="E472" s="100"/>
    </row>
    <row r="473" spans="5:5" ht="15" x14ac:dyDescent="0.2">
      <c r="E473" s="100"/>
    </row>
    <row r="474" spans="5:5" ht="15" x14ac:dyDescent="0.2">
      <c r="E474" s="100"/>
    </row>
    <row r="475" spans="5:5" ht="15" x14ac:dyDescent="0.2">
      <c r="E475" s="100"/>
    </row>
    <row r="476" spans="5:5" ht="15" x14ac:dyDescent="0.2">
      <c r="E476" s="100"/>
    </row>
    <row r="477" spans="5:5" ht="15" x14ac:dyDescent="0.2">
      <c r="E477" s="100"/>
    </row>
    <row r="478" spans="5:5" ht="15" x14ac:dyDescent="0.2">
      <c r="E478" s="100"/>
    </row>
    <row r="479" spans="5:5" ht="15" x14ac:dyDescent="0.2">
      <c r="E479" s="100"/>
    </row>
    <row r="480" spans="5:5" ht="15" x14ac:dyDescent="0.2">
      <c r="E480" s="100"/>
    </row>
    <row r="481" spans="5:5" ht="15" x14ac:dyDescent="0.2">
      <c r="E481" s="100"/>
    </row>
    <row r="482" spans="5:5" ht="15" x14ac:dyDescent="0.2">
      <c r="E482" s="100"/>
    </row>
    <row r="483" spans="5:5" ht="15" x14ac:dyDescent="0.2">
      <c r="E483" s="100"/>
    </row>
    <row r="484" spans="5:5" ht="15" x14ac:dyDescent="0.2">
      <c r="E484" s="100"/>
    </row>
    <row r="485" spans="5:5" ht="15" x14ac:dyDescent="0.2">
      <c r="E485" s="100"/>
    </row>
    <row r="486" spans="5:5" ht="15" x14ac:dyDescent="0.2">
      <c r="E486" s="100"/>
    </row>
    <row r="487" spans="5:5" ht="15" x14ac:dyDescent="0.2">
      <c r="E487" s="100"/>
    </row>
    <row r="488" spans="5:5" ht="15" x14ac:dyDescent="0.2">
      <c r="E488" s="100"/>
    </row>
    <row r="489" spans="5:5" ht="15" x14ac:dyDescent="0.2">
      <c r="E489" s="100"/>
    </row>
    <row r="490" spans="5:5" ht="15" x14ac:dyDescent="0.2">
      <c r="E490" s="100"/>
    </row>
    <row r="491" spans="5:5" ht="15" x14ac:dyDescent="0.2">
      <c r="E491" s="100"/>
    </row>
    <row r="492" spans="5:5" ht="15" x14ac:dyDescent="0.2">
      <c r="E492" s="100"/>
    </row>
    <row r="493" spans="5:5" ht="15" x14ac:dyDescent="0.2">
      <c r="E493" s="100"/>
    </row>
    <row r="494" spans="5:5" ht="15" x14ac:dyDescent="0.2">
      <c r="E494" s="100"/>
    </row>
    <row r="495" spans="5:5" ht="15" x14ac:dyDescent="0.2">
      <c r="E495" s="100"/>
    </row>
    <row r="496" spans="5:5" ht="15" x14ac:dyDescent="0.2">
      <c r="E496" s="100"/>
    </row>
    <row r="497" spans="5:5" ht="15" x14ac:dyDescent="0.2">
      <c r="E497" s="100"/>
    </row>
    <row r="498" spans="5:5" ht="15" x14ac:dyDescent="0.2">
      <c r="E498" s="100"/>
    </row>
    <row r="499" spans="5:5" ht="15" x14ac:dyDescent="0.2">
      <c r="E499" s="100"/>
    </row>
    <row r="500" spans="5:5" ht="15" x14ac:dyDescent="0.2">
      <c r="E500" s="100"/>
    </row>
    <row r="501" spans="5:5" ht="15" x14ac:dyDescent="0.2">
      <c r="E501" s="100"/>
    </row>
    <row r="502" spans="5:5" ht="15" x14ac:dyDescent="0.2">
      <c r="E502" s="100"/>
    </row>
    <row r="503" spans="5:5" ht="15" x14ac:dyDescent="0.2">
      <c r="E503" s="100"/>
    </row>
    <row r="504" spans="5:5" ht="15" x14ac:dyDescent="0.2">
      <c r="E504" s="100"/>
    </row>
    <row r="505" spans="5:5" ht="15" x14ac:dyDescent="0.2">
      <c r="E505" s="100"/>
    </row>
    <row r="506" spans="5:5" ht="15" x14ac:dyDescent="0.2">
      <c r="E506" s="100"/>
    </row>
    <row r="507" spans="5:5" ht="15" x14ac:dyDescent="0.2">
      <c r="E507" s="100"/>
    </row>
    <row r="508" spans="5:5" ht="15" x14ac:dyDescent="0.2">
      <c r="E508" s="100"/>
    </row>
    <row r="509" spans="5:5" ht="15" x14ac:dyDescent="0.2">
      <c r="E509" s="100"/>
    </row>
    <row r="510" spans="5:5" ht="15" x14ac:dyDescent="0.2">
      <c r="E510" s="100"/>
    </row>
    <row r="511" spans="5:5" ht="15" x14ac:dyDescent="0.2">
      <c r="E511" s="100"/>
    </row>
    <row r="512" spans="5:5" ht="15" x14ac:dyDescent="0.2">
      <c r="E512" s="100"/>
    </row>
    <row r="513" spans="5:5" ht="15" x14ac:dyDescent="0.2">
      <c r="E513" s="100"/>
    </row>
    <row r="514" spans="5:5" ht="15" x14ac:dyDescent="0.2">
      <c r="E514" s="100"/>
    </row>
    <row r="515" spans="5:5" ht="15" x14ac:dyDescent="0.2">
      <c r="E515" s="100"/>
    </row>
    <row r="516" spans="5:5" ht="15" x14ac:dyDescent="0.2">
      <c r="E516" s="100"/>
    </row>
    <row r="517" spans="5:5" ht="15" x14ac:dyDescent="0.2">
      <c r="E517" s="100"/>
    </row>
    <row r="518" spans="5:5" ht="15" x14ac:dyDescent="0.2">
      <c r="E518" s="100"/>
    </row>
    <row r="519" spans="5:5" ht="15" x14ac:dyDescent="0.2">
      <c r="E519" s="100"/>
    </row>
    <row r="520" spans="5:5" ht="15" x14ac:dyDescent="0.2">
      <c r="E520" s="100"/>
    </row>
    <row r="521" spans="5:5" ht="15" x14ac:dyDescent="0.2">
      <c r="E521" s="100"/>
    </row>
    <row r="522" spans="5:5" ht="15" x14ac:dyDescent="0.2">
      <c r="E522" s="100"/>
    </row>
    <row r="523" spans="5:5" ht="15" x14ac:dyDescent="0.2">
      <c r="E523" s="100"/>
    </row>
    <row r="524" spans="5:5" ht="15" x14ac:dyDescent="0.2">
      <c r="E524" s="100"/>
    </row>
    <row r="525" spans="5:5" ht="15" x14ac:dyDescent="0.2">
      <c r="E525" s="100"/>
    </row>
    <row r="526" spans="5:5" ht="15" x14ac:dyDescent="0.2">
      <c r="E526" s="100"/>
    </row>
    <row r="527" spans="5:5" ht="15" x14ac:dyDescent="0.2">
      <c r="E527" s="100"/>
    </row>
    <row r="528" spans="5:5" ht="15" x14ac:dyDescent="0.2">
      <c r="E528" s="100"/>
    </row>
    <row r="529" spans="5:5" ht="15" x14ac:dyDescent="0.2">
      <c r="E529" s="100"/>
    </row>
    <row r="530" spans="5:5" ht="15" x14ac:dyDescent="0.2">
      <c r="E530" s="100"/>
    </row>
    <row r="531" spans="5:5" ht="15" x14ac:dyDescent="0.2">
      <c r="E531" s="100"/>
    </row>
    <row r="532" spans="5:5" ht="15" x14ac:dyDescent="0.2">
      <c r="E532" s="100"/>
    </row>
    <row r="533" spans="5:5" ht="15" x14ac:dyDescent="0.2">
      <c r="E533" s="100"/>
    </row>
    <row r="534" spans="5:5" ht="15" x14ac:dyDescent="0.2">
      <c r="E534" s="100"/>
    </row>
    <row r="535" spans="5:5" ht="15" x14ac:dyDescent="0.2">
      <c r="E535" s="100"/>
    </row>
    <row r="536" spans="5:5" ht="15" x14ac:dyDescent="0.2">
      <c r="E536" s="100"/>
    </row>
    <row r="537" spans="5:5" ht="15" x14ac:dyDescent="0.2">
      <c r="E537" s="100"/>
    </row>
    <row r="538" spans="5:5" ht="15" x14ac:dyDescent="0.2">
      <c r="E538" s="100"/>
    </row>
    <row r="539" spans="5:5" ht="15" x14ac:dyDescent="0.2">
      <c r="E539" s="100"/>
    </row>
    <row r="540" spans="5:5" ht="15" x14ac:dyDescent="0.2">
      <c r="E540" s="100"/>
    </row>
    <row r="541" spans="5:5" ht="15" x14ac:dyDescent="0.2">
      <c r="E541" s="100"/>
    </row>
    <row r="542" spans="5:5" ht="15" x14ac:dyDescent="0.2">
      <c r="E542" s="100"/>
    </row>
    <row r="543" spans="5:5" ht="15" x14ac:dyDescent="0.2">
      <c r="E543" s="100"/>
    </row>
    <row r="544" spans="5:5" ht="15" x14ac:dyDescent="0.2">
      <c r="E544" s="100"/>
    </row>
    <row r="545" spans="5:5" ht="15" x14ac:dyDescent="0.2">
      <c r="E545" s="100"/>
    </row>
    <row r="546" spans="5:5" ht="15" x14ac:dyDescent="0.2">
      <c r="E546" s="100"/>
    </row>
    <row r="547" spans="5:5" ht="15" x14ac:dyDescent="0.2">
      <c r="E547" s="100"/>
    </row>
    <row r="548" spans="5:5" ht="15" x14ac:dyDescent="0.2">
      <c r="E548" s="100"/>
    </row>
    <row r="549" spans="5:5" ht="15" x14ac:dyDescent="0.2">
      <c r="E549" s="100"/>
    </row>
    <row r="550" spans="5:5" ht="15" x14ac:dyDescent="0.2">
      <c r="E550" s="100"/>
    </row>
    <row r="551" spans="5:5" ht="15" x14ac:dyDescent="0.2">
      <c r="E551" s="100"/>
    </row>
    <row r="552" spans="5:5" ht="15" x14ac:dyDescent="0.2">
      <c r="E552" s="100"/>
    </row>
    <row r="553" spans="5:5" ht="15" x14ac:dyDescent="0.2">
      <c r="E553" s="100"/>
    </row>
    <row r="554" spans="5:5" ht="15" x14ac:dyDescent="0.2">
      <c r="E554" s="100"/>
    </row>
    <row r="555" spans="5:5" ht="15" x14ac:dyDescent="0.2">
      <c r="E555" s="100"/>
    </row>
    <row r="556" spans="5:5" ht="15" x14ac:dyDescent="0.2">
      <c r="E556" s="100"/>
    </row>
    <row r="557" spans="5:5" ht="15" x14ac:dyDescent="0.2">
      <c r="E557" s="100"/>
    </row>
    <row r="558" spans="5:5" ht="15" x14ac:dyDescent="0.2">
      <c r="E558" s="100"/>
    </row>
    <row r="559" spans="5:5" ht="15" x14ac:dyDescent="0.2">
      <c r="E559" s="100"/>
    </row>
    <row r="560" spans="5:5" ht="15" x14ac:dyDescent="0.2">
      <c r="E560" s="100"/>
    </row>
    <row r="561" spans="5:5" ht="15" x14ac:dyDescent="0.2">
      <c r="E561" s="100"/>
    </row>
    <row r="562" spans="5:5" ht="15" x14ac:dyDescent="0.2">
      <c r="E562" s="100"/>
    </row>
    <row r="563" spans="5:5" ht="15" x14ac:dyDescent="0.2">
      <c r="E563" s="100"/>
    </row>
    <row r="564" spans="5:5" ht="15" x14ac:dyDescent="0.2">
      <c r="E564" s="100"/>
    </row>
    <row r="565" spans="5:5" ht="15" x14ac:dyDescent="0.2">
      <c r="E565" s="100"/>
    </row>
    <row r="566" spans="5:5" ht="15" x14ac:dyDescent="0.2">
      <c r="E566" s="100"/>
    </row>
    <row r="567" spans="5:5" ht="15" x14ac:dyDescent="0.2">
      <c r="E567" s="100"/>
    </row>
    <row r="568" spans="5:5" ht="15" x14ac:dyDescent="0.2">
      <c r="E568" s="100"/>
    </row>
    <row r="569" spans="5:5" ht="15" x14ac:dyDescent="0.2">
      <c r="E569" s="100"/>
    </row>
    <row r="570" spans="5:5" ht="15" x14ac:dyDescent="0.2">
      <c r="E570" s="100"/>
    </row>
    <row r="571" spans="5:5" ht="15" x14ac:dyDescent="0.2">
      <c r="E571" s="100"/>
    </row>
    <row r="572" spans="5:5" ht="15" x14ac:dyDescent="0.2">
      <c r="E572" s="100"/>
    </row>
    <row r="573" spans="5:5" ht="15" x14ac:dyDescent="0.2">
      <c r="E573" s="100"/>
    </row>
    <row r="574" spans="5:5" ht="15" x14ac:dyDescent="0.2">
      <c r="E574" s="100"/>
    </row>
    <row r="575" spans="5:5" ht="15" x14ac:dyDescent="0.2">
      <c r="E575" s="100"/>
    </row>
    <row r="576" spans="5:5" ht="15" x14ac:dyDescent="0.2">
      <c r="E576" s="100"/>
    </row>
    <row r="577" spans="5:5" ht="15" x14ac:dyDescent="0.2">
      <c r="E577" s="100"/>
    </row>
    <row r="578" spans="5:5" ht="15" x14ac:dyDescent="0.2">
      <c r="E578" s="100"/>
    </row>
    <row r="579" spans="5:5" ht="15" x14ac:dyDescent="0.2">
      <c r="E579" s="100"/>
    </row>
    <row r="580" spans="5:5" ht="15" x14ac:dyDescent="0.2">
      <c r="E580" s="100"/>
    </row>
    <row r="581" spans="5:5" ht="15" x14ac:dyDescent="0.2">
      <c r="E581" s="100"/>
    </row>
    <row r="582" spans="5:5" ht="15" x14ac:dyDescent="0.2">
      <c r="E582" s="100"/>
    </row>
    <row r="583" spans="5:5" ht="15" x14ac:dyDescent="0.2">
      <c r="E583" s="100"/>
    </row>
    <row r="584" spans="5:5" ht="15" x14ac:dyDescent="0.2">
      <c r="E584" s="100"/>
    </row>
    <row r="585" spans="5:5" ht="15" x14ac:dyDescent="0.2">
      <c r="E585" s="100"/>
    </row>
    <row r="586" spans="5:5" ht="15" x14ac:dyDescent="0.2">
      <c r="E586" s="100"/>
    </row>
    <row r="587" spans="5:5" ht="15" x14ac:dyDescent="0.2">
      <c r="E587" s="100"/>
    </row>
    <row r="588" spans="5:5" ht="15" x14ac:dyDescent="0.2">
      <c r="E588" s="100"/>
    </row>
    <row r="589" spans="5:5" ht="15" x14ac:dyDescent="0.2">
      <c r="E589" s="100"/>
    </row>
    <row r="590" spans="5:5" ht="15" x14ac:dyDescent="0.2">
      <c r="E590" s="100"/>
    </row>
    <row r="591" spans="5:5" ht="15" x14ac:dyDescent="0.2">
      <c r="E591" s="100"/>
    </row>
    <row r="592" spans="5:5" ht="15" x14ac:dyDescent="0.2">
      <c r="E592" s="100"/>
    </row>
    <row r="593" spans="5:5" ht="15" x14ac:dyDescent="0.2">
      <c r="E593" s="100"/>
    </row>
    <row r="594" spans="5:5" ht="15" x14ac:dyDescent="0.2">
      <c r="E594" s="100"/>
    </row>
    <row r="595" spans="5:5" ht="15" x14ac:dyDescent="0.2">
      <c r="E595" s="100"/>
    </row>
    <row r="596" spans="5:5" ht="15" x14ac:dyDescent="0.2">
      <c r="E596" s="100"/>
    </row>
    <row r="597" spans="5:5" ht="15" x14ac:dyDescent="0.2">
      <c r="E597" s="100"/>
    </row>
    <row r="598" spans="5:5" ht="15" x14ac:dyDescent="0.2">
      <c r="E598" s="100"/>
    </row>
    <row r="599" spans="5:5" ht="15" x14ac:dyDescent="0.2">
      <c r="E599" s="100"/>
    </row>
    <row r="600" spans="5:5" ht="15" x14ac:dyDescent="0.2">
      <c r="E600" s="100"/>
    </row>
    <row r="601" spans="5:5" ht="15" x14ac:dyDescent="0.2">
      <c r="E601" s="100"/>
    </row>
    <row r="602" spans="5:5" ht="15" x14ac:dyDescent="0.2">
      <c r="E602" s="100"/>
    </row>
    <row r="603" spans="5:5" ht="15" x14ac:dyDescent="0.2">
      <c r="E603" s="100"/>
    </row>
    <row r="604" spans="5:5" ht="15" x14ac:dyDescent="0.2">
      <c r="E604" s="100"/>
    </row>
    <row r="605" spans="5:5" ht="15" x14ac:dyDescent="0.2">
      <c r="E605" s="100"/>
    </row>
    <row r="606" spans="5:5" ht="15" x14ac:dyDescent="0.2">
      <c r="E606" s="100"/>
    </row>
    <row r="607" spans="5:5" ht="15" x14ac:dyDescent="0.2">
      <c r="E607" s="100"/>
    </row>
    <row r="608" spans="5:5" ht="15" x14ac:dyDescent="0.2">
      <c r="E608" s="100"/>
    </row>
    <row r="609" spans="5:5" ht="15" x14ac:dyDescent="0.2">
      <c r="E609" s="100"/>
    </row>
    <row r="610" spans="5:5" ht="15" x14ac:dyDescent="0.2">
      <c r="E610" s="100"/>
    </row>
    <row r="611" spans="5:5" ht="15" x14ac:dyDescent="0.2">
      <c r="E611" s="100"/>
    </row>
    <row r="612" spans="5:5" ht="15" x14ac:dyDescent="0.2">
      <c r="E612" s="100"/>
    </row>
    <row r="613" spans="5:5" ht="15" x14ac:dyDescent="0.2">
      <c r="E613" s="100"/>
    </row>
    <row r="614" spans="5:5" ht="15" x14ac:dyDescent="0.2">
      <c r="E614" s="100"/>
    </row>
    <row r="615" spans="5:5" ht="15" x14ac:dyDescent="0.2">
      <c r="E615" s="100"/>
    </row>
    <row r="616" spans="5:5" ht="15" x14ac:dyDescent="0.2">
      <c r="E616" s="100"/>
    </row>
    <row r="617" spans="5:5" ht="15" x14ac:dyDescent="0.2">
      <c r="E617" s="100"/>
    </row>
    <row r="618" spans="5:5" ht="15" x14ac:dyDescent="0.2">
      <c r="E618" s="100"/>
    </row>
    <row r="619" spans="5:5" ht="15" x14ac:dyDescent="0.2">
      <c r="E619" s="100"/>
    </row>
    <row r="620" spans="5:5" ht="15" x14ac:dyDescent="0.2">
      <c r="E620" s="100"/>
    </row>
    <row r="621" spans="5:5" ht="15" x14ac:dyDescent="0.2">
      <c r="E621" s="100"/>
    </row>
    <row r="622" spans="5:5" ht="15" x14ac:dyDescent="0.2">
      <c r="E622" s="100"/>
    </row>
    <row r="623" spans="5:5" ht="15" x14ac:dyDescent="0.2">
      <c r="E623" s="100"/>
    </row>
    <row r="624" spans="5:5" ht="15" x14ac:dyDescent="0.2">
      <c r="E624" s="100"/>
    </row>
    <row r="625" spans="5:5" ht="15" x14ac:dyDescent="0.2">
      <c r="E625" s="100"/>
    </row>
    <row r="626" spans="5:5" ht="15" x14ac:dyDescent="0.2">
      <c r="E626" s="100"/>
    </row>
    <row r="627" spans="5:5" ht="15" x14ac:dyDescent="0.2">
      <c r="E627" s="100"/>
    </row>
    <row r="628" spans="5:5" ht="15" x14ac:dyDescent="0.2">
      <c r="E628" s="100"/>
    </row>
    <row r="629" spans="5:5" ht="15" x14ac:dyDescent="0.2">
      <c r="E629" s="100"/>
    </row>
    <row r="630" spans="5:5" ht="15" x14ac:dyDescent="0.2">
      <c r="E630" s="100"/>
    </row>
    <row r="631" spans="5:5" ht="15" x14ac:dyDescent="0.2">
      <c r="E631" s="100"/>
    </row>
    <row r="632" spans="5:5" ht="15" x14ac:dyDescent="0.2">
      <c r="E632" s="100"/>
    </row>
    <row r="633" spans="5:5" ht="15" x14ac:dyDescent="0.2">
      <c r="E633" s="100"/>
    </row>
    <row r="634" spans="5:5" ht="15" x14ac:dyDescent="0.2">
      <c r="E634" s="100"/>
    </row>
    <row r="635" spans="5:5" ht="15" x14ac:dyDescent="0.2">
      <c r="E635" s="100"/>
    </row>
    <row r="636" spans="5:5" ht="15" x14ac:dyDescent="0.2">
      <c r="E636" s="100"/>
    </row>
    <row r="637" spans="5:5" ht="15" x14ac:dyDescent="0.2">
      <c r="E637" s="100"/>
    </row>
    <row r="638" spans="5:5" ht="15" x14ac:dyDescent="0.2">
      <c r="E638" s="100"/>
    </row>
    <row r="639" spans="5:5" ht="15" x14ac:dyDescent="0.2">
      <c r="E639" s="100"/>
    </row>
    <row r="640" spans="5:5" ht="15" x14ac:dyDescent="0.2">
      <c r="E640" s="100"/>
    </row>
    <row r="641" spans="5:5" ht="15" x14ac:dyDescent="0.2">
      <c r="E641" s="100"/>
    </row>
    <row r="642" spans="5:5" ht="15" x14ac:dyDescent="0.2">
      <c r="E642" s="100"/>
    </row>
    <row r="643" spans="5:5" ht="15" x14ac:dyDescent="0.2">
      <c r="E643" s="100"/>
    </row>
    <row r="644" spans="5:5" ht="15" x14ac:dyDescent="0.2">
      <c r="E644" s="100"/>
    </row>
    <row r="645" spans="5:5" ht="15" x14ac:dyDescent="0.2">
      <c r="E645" s="100"/>
    </row>
    <row r="646" spans="5:5" ht="15" x14ac:dyDescent="0.2">
      <c r="E646" s="100"/>
    </row>
    <row r="647" spans="5:5" ht="15" x14ac:dyDescent="0.2">
      <c r="E647" s="100"/>
    </row>
    <row r="648" spans="5:5" ht="15" x14ac:dyDescent="0.2">
      <c r="E648" s="100"/>
    </row>
    <row r="649" spans="5:5" ht="15" x14ac:dyDescent="0.2">
      <c r="E649" s="100"/>
    </row>
    <row r="650" spans="5:5" ht="15" x14ac:dyDescent="0.2">
      <c r="E650" s="100"/>
    </row>
    <row r="651" spans="5:5" ht="15" x14ac:dyDescent="0.2">
      <c r="E651" s="100"/>
    </row>
    <row r="652" spans="5:5" ht="15" x14ac:dyDescent="0.2">
      <c r="E652" s="100"/>
    </row>
    <row r="653" spans="5:5" ht="15" x14ac:dyDescent="0.2">
      <c r="E653" s="100"/>
    </row>
    <row r="654" spans="5:5" ht="15" x14ac:dyDescent="0.2">
      <c r="E654" s="100"/>
    </row>
    <row r="655" spans="5:5" ht="15" x14ac:dyDescent="0.2">
      <c r="E655" s="100"/>
    </row>
    <row r="656" spans="5:5" ht="15" x14ac:dyDescent="0.2">
      <c r="E656" s="100"/>
    </row>
    <row r="657" spans="5:5" ht="15" x14ac:dyDescent="0.2">
      <c r="E657" s="100"/>
    </row>
    <row r="658" spans="5:5" ht="15" x14ac:dyDescent="0.2">
      <c r="E658" s="100"/>
    </row>
    <row r="659" spans="5:5" ht="15" x14ac:dyDescent="0.2">
      <c r="E659" s="100"/>
    </row>
    <row r="660" spans="5:5" ht="15" x14ac:dyDescent="0.2">
      <c r="E660" s="100"/>
    </row>
    <row r="661" spans="5:5" ht="15" x14ac:dyDescent="0.2">
      <c r="E661" s="100"/>
    </row>
    <row r="662" spans="5:5" ht="15" x14ac:dyDescent="0.2">
      <c r="E662" s="100"/>
    </row>
    <row r="663" spans="5:5" ht="15" x14ac:dyDescent="0.2">
      <c r="E663" s="100"/>
    </row>
    <row r="664" spans="5:5" ht="15" x14ac:dyDescent="0.2">
      <c r="E664" s="100"/>
    </row>
    <row r="665" spans="5:5" ht="15" x14ac:dyDescent="0.2">
      <c r="E665" s="100"/>
    </row>
    <row r="666" spans="5:5" ht="15" x14ac:dyDescent="0.2">
      <c r="E666" s="100"/>
    </row>
    <row r="667" spans="5:5" ht="15" x14ac:dyDescent="0.2">
      <c r="E667" s="100"/>
    </row>
    <row r="668" spans="5:5" ht="15" x14ac:dyDescent="0.2">
      <c r="E668" s="100"/>
    </row>
    <row r="669" spans="5:5" ht="15" x14ac:dyDescent="0.2">
      <c r="E669" s="100"/>
    </row>
    <row r="670" spans="5:5" ht="15" x14ac:dyDescent="0.2">
      <c r="E670" s="100"/>
    </row>
    <row r="671" spans="5:5" ht="15" x14ac:dyDescent="0.2">
      <c r="E671" s="100"/>
    </row>
    <row r="672" spans="5:5" ht="15" x14ac:dyDescent="0.2">
      <c r="E672" s="100"/>
    </row>
    <row r="673" spans="5:5" ht="15" x14ac:dyDescent="0.2">
      <c r="E673" s="100"/>
    </row>
    <row r="674" spans="5:5" ht="15" x14ac:dyDescent="0.2">
      <c r="E674" s="100"/>
    </row>
    <row r="675" spans="5:5" ht="15" x14ac:dyDescent="0.2">
      <c r="E675" s="100"/>
    </row>
    <row r="676" spans="5:5" ht="15" x14ac:dyDescent="0.2">
      <c r="E676" s="100"/>
    </row>
    <row r="677" spans="5:5" ht="15" x14ac:dyDescent="0.2">
      <c r="E677" s="100"/>
    </row>
    <row r="678" spans="5:5" ht="15" x14ac:dyDescent="0.2">
      <c r="E678" s="100"/>
    </row>
    <row r="679" spans="5:5" ht="15" x14ac:dyDescent="0.2">
      <c r="E679" s="100"/>
    </row>
    <row r="680" spans="5:5" ht="15" x14ac:dyDescent="0.2">
      <c r="E680" s="100"/>
    </row>
    <row r="681" spans="5:5" ht="15" x14ac:dyDescent="0.2">
      <c r="E681" s="100"/>
    </row>
    <row r="682" spans="5:5" ht="15" x14ac:dyDescent="0.2">
      <c r="E682" s="100"/>
    </row>
    <row r="683" spans="5:5" ht="15" x14ac:dyDescent="0.2">
      <c r="E683" s="100"/>
    </row>
    <row r="684" spans="5:5" ht="15" x14ac:dyDescent="0.2">
      <c r="E684" s="100"/>
    </row>
    <row r="685" spans="5:5" ht="15" x14ac:dyDescent="0.2">
      <c r="E685" s="100"/>
    </row>
    <row r="686" spans="5:5" ht="15" x14ac:dyDescent="0.2">
      <c r="E686" s="100"/>
    </row>
    <row r="687" spans="5:5" ht="15" x14ac:dyDescent="0.2">
      <c r="E687" s="100"/>
    </row>
    <row r="688" spans="5:5" ht="15" x14ac:dyDescent="0.2">
      <c r="E688" s="100"/>
    </row>
    <row r="689" spans="5:5" ht="15" x14ac:dyDescent="0.2">
      <c r="E689" s="100"/>
    </row>
    <row r="690" spans="5:5" ht="15" x14ac:dyDescent="0.2">
      <c r="E690" s="100"/>
    </row>
    <row r="691" spans="5:5" ht="15" x14ac:dyDescent="0.2">
      <c r="E691" s="100"/>
    </row>
    <row r="692" spans="5:5" ht="15" x14ac:dyDescent="0.2">
      <c r="E692" s="100"/>
    </row>
    <row r="693" spans="5:5" ht="15" x14ac:dyDescent="0.2">
      <c r="E693" s="100"/>
    </row>
    <row r="694" spans="5:5" ht="15" x14ac:dyDescent="0.2">
      <c r="E694" s="100"/>
    </row>
    <row r="695" spans="5:5" ht="15" x14ac:dyDescent="0.2">
      <c r="E695" s="100"/>
    </row>
    <row r="696" spans="5:5" ht="15" x14ac:dyDescent="0.2">
      <c r="E696" s="100"/>
    </row>
    <row r="697" spans="5:5" ht="15" x14ac:dyDescent="0.2">
      <c r="E697" s="100"/>
    </row>
    <row r="698" spans="5:5" ht="15" x14ac:dyDescent="0.2">
      <c r="E698" s="100"/>
    </row>
    <row r="699" spans="5:5" ht="15" x14ac:dyDescent="0.2">
      <c r="E699" s="100"/>
    </row>
    <row r="700" spans="5:5" ht="15" x14ac:dyDescent="0.2">
      <c r="E700" s="100"/>
    </row>
    <row r="701" spans="5:5" ht="15" x14ac:dyDescent="0.2">
      <c r="E701" s="100"/>
    </row>
    <row r="702" spans="5:5" ht="15" x14ac:dyDescent="0.2">
      <c r="E702" s="100"/>
    </row>
    <row r="703" spans="5:5" ht="15" x14ac:dyDescent="0.2">
      <c r="E703" s="100"/>
    </row>
    <row r="704" spans="5:5" ht="15" x14ac:dyDescent="0.2">
      <c r="E704" s="100"/>
    </row>
    <row r="705" spans="5:5" ht="15" x14ac:dyDescent="0.2">
      <c r="E705" s="100"/>
    </row>
    <row r="706" spans="5:5" ht="15" x14ac:dyDescent="0.2">
      <c r="E706" s="100"/>
    </row>
    <row r="707" spans="5:5" ht="15" x14ac:dyDescent="0.2">
      <c r="E707" s="100"/>
    </row>
    <row r="708" spans="5:5" ht="15" x14ac:dyDescent="0.2">
      <c r="E708" s="100"/>
    </row>
    <row r="709" spans="5:5" ht="15" x14ac:dyDescent="0.2">
      <c r="E709" s="100"/>
    </row>
    <row r="710" spans="5:5" ht="15" x14ac:dyDescent="0.2">
      <c r="E710" s="100"/>
    </row>
    <row r="711" spans="5:5" ht="15" x14ac:dyDescent="0.2">
      <c r="E711" s="100"/>
    </row>
    <row r="712" spans="5:5" ht="15" x14ac:dyDescent="0.2">
      <c r="E712" s="100"/>
    </row>
    <row r="713" spans="5:5" ht="15" x14ac:dyDescent="0.2">
      <c r="E713" s="100"/>
    </row>
    <row r="714" spans="5:5" ht="15" x14ac:dyDescent="0.2">
      <c r="E714" s="100"/>
    </row>
    <row r="715" spans="5:5" ht="15" x14ac:dyDescent="0.2">
      <c r="E715" s="100"/>
    </row>
    <row r="716" spans="5:5" ht="15" x14ac:dyDescent="0.2">
      <c r="E716" s="100"/>
    </row>
    <row r="717" spans="5:5" ht="15" x14ac:dyDescent="0.2">
      <c r="E717" s="100"/>
    </row>
    <row r="718" spans="5:5" ht="15" x14ac:dyDescent="0.2">
      <c r="E718" s="100"/>
    </row>
    <row r="719" spans="5:5" ht="15" x14ac:dyDescent="0.2">
      <c r="E719" s="100"/>
    </row>
    <row r="720" spans="5:5" ht="15" x14ac:dyDescent="0.2">
      <c r="E720" s="100"/>
    </row>
    <row r="721" spans="5:5" ht="15" x14ac:dyDescent="0.2">
      <c r="E721" s="100"/>
    </row>
    <row r="722" spans="5:5" ht="15" x14ac:dyDescent="0.2">
      <c r="E722" s="100"/>
    </row>
    <row r="723" spans="5:5" ht="15" x14ac:dyDescent="0.2">
      <c r="E723" s="100"/>
    </row>
    <row r="724" spans="5:5" ht="15" x14ac:dyDescent="0.2">
      <c r="E724" s="100"/>
    </row>
    <row r="725" spans="5:5" ht="15" x14ac:dyDescent="0.2">
      <c r="E725" s="100"/>
    </row>
    <row r="726" spans="5:5" ht="15" x14ac:dyDescent="0.2">
      <c r="E726" s="100"/>
    </row>
    <row r="727" spans="5:5" ht="15" x14ac:dyDescent="0.2">
      <c r="E727" s="100"/>
    </row>
    <row r="728" spans="5:5" ht="15" x14ac:dyDescent="0.2">
      <c r="E728" s="100"/>
    </row>
    <row r="729" spans="5:5" ht="15" x14ac:dyDescent="0.2">
      <c r="E729" s="100"/>
    </row>
    <row r="730" spans="5:5" ht="15" x14ac:dyDescent="0.2">
      <c r="E730" s="100"/>
    </row>
    <row r="731" spans="5:5" ht="15" x14ac:dyDescent="0.2">
      <c r="E731" s="100"/>
    </row>
    <row r="732" spans="5:5" ht="15" x14ac:dyDescent="0.2">
      <c r="E732" s="100"/>
    </row>
    <row r="733" spans="5:5" ht="15" x14ac:dyDescent="0.2">
      <c r="E733" s="100"/>
    </row>
    <row r="734" spans="5:5" ht="15" x14ac:dyDescent="0.2">
      <c r="E734" s="100"/>
    </row>
    <row r="735" spans="5:5" ht="15" x14ac:dyDescent="0.2">
      <c r="E735" s="100"/>
    </row>
    <row r="736" spans="5:5" ht="15" x14ac:dyDescent="0.2">
      <c r="E736" s="100"/>
    </row>
    <row r="737" spans="5:5" ht="15" x14ac:dyDescent="0.2">
      <c r="E737" s="100"/>
    </row>
    <row r="738" spans="5:5" ht="15" x14ac:dyDescent="0.2">
      <c r="E738" s="100"/>
    </row>
    <row r="739" spans="5:5" ht="15" x14ac:dyDescent="0.2">
      <c r="E739" s="100"/>
    </row>
    <row r="740" spans="5:5" ht="15" x14ac:dyDescent="0.2">
      <c r="E740" s="100"/>
    </row>
    <row r="741" spans="5:5" ht="15" x14ac:dyDescent="0.2">
      <c r="E741" s="100"/>
    </row>
    <row r="742" spans="5:5" ht="15" x14ac:dyDescent="0.2">
      <c r="E742" s="100"/>
    </row>
    <row r="743" spans="5:5" ht="15" x14ac:dyDescent="0.2">
      <c r="E743" s="100"/>
    </row>
    <row r="744" spans="5:5" ht="15" x14ac:dyDescent="0.2">
      <c r="E744" s="100"/>
    </row>
    <row r="745" spans="5:5" ht="15" x14ac:dyDescent="0.2">
      <c r="E745" s="100"/>
    </row>
    <row r="746" spans="5:5" ht="15" x14ac:dyDescent="0.2">
      <c r="E746" s="100"/>
    </row>
    <row r="747" spans="5:5" ht="15" x14ac:dyDescent="0.2">
      <c r="E747" s="100"/>
    </row>
    <row r="748" spans="5:5" ht="15" x14ac:dyDescent="0.2">
      <c r="E748" s="100"/>
    </row>
    <row r="749" spans="5:5" ht="15" x14ac:dyDescent="0.2">
      <c r="E749" s="100"/>
    </row>
    <row r="750" spans="5:5" ht="15" x14ac:dyDescent="0.2">
      <c r="E750" s="100"/>
    </row>
    <row r="751" spans="5:5" ht="15" x14ac:dyDescent="0.2">
      <c r="E751" s="100"/>
    </row>
    <row r="752" spans="5:5" ht="15" x14ac:dyDescent="0.2">
      <c r="E752" s="100"/>
    </row>
    <row r="753" spans="5:5" ht="15" x14ac:dyDescent="0.2">
      <c r="E753" s="100"/>
    </row>
    <row r="754" spans="5:5" ht="15" x14ac:dyDescent="0.2">
      <c r="E754" s="100"/>
    </row>
    <row r="755" spans="5:5" ht="15" x14ac:dyDescent="0.2">
      <c r="E755" s="100"/>
    </row>
    <row r="756" spans="5:5" ht="15" x14ac:dyDescent="0.2">
      <c r="E756" s="100"/>
    </row>
    <row r="757" spans="5:5" ht="15" x14ac:dyDescent="0.2">
      <c r="E757" s="100"/>
    </row>
    <row r="758" spans="5:5" ht="15" x14ac:dyDescent="0.2">
      <c r="E758" s="100"/>
    </row>
    <row r="759" spans="5:5" ht="15" x14ac:dyDescent="0.2">
      <c r="E759" s="100"/>
    </row>
    <row r="760" spans="5:5" ht="15" x14ac:dyDescent="0.2">
      <c r="E760" s="100"/>
    </row>
    <row r="761" spans="5:5" ht="15" x14ac:dyDescent="0.2">
      <c r="E761" s="100"/>
    </row>
    <row r="762" spans="5:5" ht="15" x14ac:dyDescent="0.2">
      <c r="E762" s="100"/>
    </row>
    <row r="763" spans="5:5" ht="15" x14ac:dyDescent="0.2">
      <c r="E763" s="100"/>
    </row>
    <row r="764" spans="5:5" ht="15" x14ac:dyDescent="0.2">
      <c r="E764" s="100"/>
    </row>
    <row r="765" spans="5:5" ht="15" x14ac:dyDescent="0.2">
      <c r="E765" s="100"/>
    </row>
    <row r="766" spans="5:5" ht="15" x14ac:dyDescent="0.2">
      <c r="E766" s="100"/>
    </row>
    <row r="767" spans="5:5" ht="15" x14ac:dyDescent="0.2">
      <c r="E767" s="100"/>
    </row>
    <row r="768" spans="5:5" ht="15" x14ac:dyDescent="0.2">
      <c r="E768" s="100"/>
    </row>
    <row r="769" spans="5:5" ht="15" x14ac:dyDescent="0.2">
      <c r="E769" s="100"/>
    </row>
    <row r="770" spans="5:5" ht="15" x14ac:dyDescent="0.2">
      <c r="E770" s="100"/>
    </row>
    <row r="771" spans="5:5" ht="15" x14ac:dyDescent="0.2">
      <c r="E771" s="100"/>
    </row>
    <row r="772" spans="5:5" ht="15" x14ac:dyDescent="0.2">
      <c r="E772" s="100"/>
    </row>
    <row r="773" spans="5:5" ht="15" x14ac:dyDescent="0.2">
      <c r="E773" s="100"/>
    </row>
    <row r="774" spans="5:5" ht="15" x14ac:dyDescent="0.2">
      <c r="E774" s="100"/>
    </row>
    <row r="775" spans="5:5" ht="15" x14ac:dyDescent="0.2">
      <c r="E775" s="100"/>
    </row>
    <row r="776" spans="5:5" ht="15" x14ac:dyDescent="0.2">
      <c r="E776" s="100"/>
    </row>
    <row r="777" spans="5:5" ht="15" x14ac:dyDescent="0.2">
      <c r="E777" s="100"/>
    </row>
    <row r="778" spans="5:5" ht="15" x14ac:dyDescent="0.2">
      <c r="E778" s="100"/>
    </row>
    <row r="779" spans="5:5" ht="15" x14ac:dyDescent="0.2">
      <c r="E779" s="100"/>
    </row>
    <row r="780" spans="5:5" ht="15" x14ac:dyDescent="0.2">
      <c r="E780" s="100"/>
    </row>
    <row r="781" spans="5:5" ht="15" x14ac:dyDescent="0.2">
      <c r="E781" s="100"/>
    </row>
    <row r="782" spans="5:5" ht="15" x14ac:dyDescent="0.2">
      <c r="E782" s="100"/>
    </row>
    <row r="783" spans="5:5" ht="15" x14ac:dyDescent="0.2">
      <c r="E783" s="100"/>
    </row>
    <row r="784" spans="5:5" ht="15" x14ac:dyDescent="0.2">
      <c r="E784" s="100"/>
    </row>
    <row r="785" spans="5:5" ht="15" x14ac:dyDescent="0.2">
      <c r="E785" s="100"/>
    </row>
    <row r="786" spans="5:5" ht="15" x14ac:dyDescent="0.2">
      <c r="E786" s="100"/>
    </row>
    <row r="787" spans="5:5" ht="15" x14ac:dyDescent="0.2">
      <c r="E787" s="100"/>
    </row>
    <row r="788" spans="5:5" ht="15" x14ac:dyDescent="0.2">
      <c r="E788" s="100"/>
    </row>
    <row r="789" spans="5:5" ht="15" x14ac:dyDescent="0.2">
      <c r="E789" s="100"/>
    </row>
    <row r="790" spans="5:5" ht="15" x14ac:dyDescent="0.2">
      <c r="E790" s="100"/>
    </row>
    <row r="791" spans="5:5" ht="15" x14ac:dyDescent="0.2">
      <c r="E791" s="100"/>
    </row>
    <row r="792" spans="5:5" ht="15" x14ac:dyDescent="0.2">
      <c r="E792" s="100"/>
    </row>
    <row r="793" spans="5:5" ht="15" x14ac:dyDescent="0.2">
      <c r="E793" s="100"/>
    </row>
    <row r="794" spans="5:5" ht="15" x14ac:dyDescent="0.2">
      <c r="E794" s="100"/>
    </row>
    <row r="795" spans="5:5" ht="15" x14ac:dyDescent="0.2">
      <c r="E795" s="100"/>
    </row>
    <row r="796" spans="5:5" ht="15" x14ac:dyDescent="0.2">
      <c r="E796" s="100"/>
    </row>
    <row r="797" spans="5:5" ht="15" x14ac:dyDescent="0.2">
      <c r="E797" s="100"/>
    </row>
    <row r="798" spans="5:5" ht="15" x14ac:dyDescent="0.2">
      <c r="E798" s="100"/>
    </row>
    <row r="799" spans="5:5" ht="15" x14ac:dyDescent="0.2">
      <c r="E799" s="100"/>
    </row>
    <row r="800" spans="5:5" ht="15" x14ac:dyDescent="0.2">
      <c r="E800" s="100"/>
    </row>
    <row r="801" spans="5:5" ht="15" x14ac:dyDescent="0.2">
      <c r="E801" s="100"/>
    </row>
    <row r="802" spans="5:5" ht="15" x14ac:dyDescent="0.2">
      <c r="E802" s="100"/>
    </row>
    <row r="803" spans="5:5" ht="15" x14ac:dyDescent="0.2">
      <c r="E803" s="100"/>
    </row>
    <row r="804" spans="5:5" ht="15" x14ac:dyDescent="0.2">
      <c r="E804" s="100"/>
    </row>
    <row r="805" spans="5:5" ht="15" x14ac:dyDescent="0.2">
      <c r="E805" s="100"/>
    </row>
    <row r="806" spans="5:5" ht="15" x14ac:dyDescent="0.2">
      <c r="E806" s="100"/>
    </row>
    <row r="807" spans="5:5" ht="15" x14ac:dyDescent="0.2">
      <c r="E807" s="100"/>
    </row>
    <row r="808" spans="5:5" ht="15" x14ac:dyDescent="0.2">
      <c r="E808" s="100"/>
    </row>
    <row r="809" spans="5:5" ht="15" x14ac:dyDescent="0.2">
      <c r="E809" s="100"/>
    </row>
    <row r="810" spans="5:5" ht="15" x14ac:dyDescent="0.2">
      <c r="E810" s="100"/>
    </row>
    <row r="811" spans="5:5" ht="15" x14ac:dyDescent="0.2">
      <c r="E811" s="100"/>
    </row>
    <row r="812" spans="5:5" ht="15" x14ac:dyDescent="0.2">
      <c r="E812" s="100"/>
    </row>
    <row r="813" spans="5:5" ht="15" x14ac:dyDescent="0.2">
      <c r="E813" s="100"/>
    </row>
    <row r="814" spans="5:5" ht="15" x14ac:dyDescent="0.2">
      <c r="E814" s="100"/>
    </row>
    <row r="815" spans="5:5" ht="15" x14ac:dyDescent="0.2">
      <c r="E815" s="100"/>
    </row>
    <row r="816" spans="5:5" ht="15" x14ac:dyDescent="0.2">
      <c r="E816" s="100"/>
    </row>
    <row r="817" spans="5:5" ht="15" x14ac:dyDescent="0.2">
      <c r="E817" s="100"/>
    </row>
    <row r="818" spans="5:5" ht="15" x14ac:dyDescent="0.2">
      <c r="E818" s="100"/>
    </row>
    <row r="819" spans="5:5" ht="15" x14ac:dyDescent="0.2">
      <c r="E819" s="100"/>
    </row>
    <row r="820" spans="5:5" ht="15" x14ac:dyDescent="0.2">
      <c r="E820" s="100"/>
    </row>
    <row r="821" spans="5:5" ht="15" x14ac:dyDescent="0.2">
      <c r="E821" s="100"/>
    </row>
    <row r="822" spans="5:5" ht="15" x14ac:dyDescent="0.2">
      <c r="E822" s="100"/>
    </row>
    <row r="823" spans="5:5" ht="15" x14ac:dyDescent="0.2">
      <c r="E823" s="100"/>
    </row>
    <row r="824" spans="5:5" ht="15" x14ac:dyDescent="0.2">
      <c r="E824" s="100"/>
    </row>
    <row r="825" spans="5:5" ht="15" x14ac:dyDescent="0.2">
      <c r="E825" s="100"/>
    </row>
    <row r="826" spans="5:5" ht="15" x14ac:dyDescent="0.2">
      <c r="E826" s="100"/>
    </row>
    <row r="827" spans="5:5" ht="15" x14ac:dyDescent="0.2">
      <c r="E827" s="100"/>
    </row>
    <row r="828" spans="5:5" ht="15" x14ac:dyDescent="0.2">
      <c r="E828" s="100"/>
    </row>
    <row r="829" spans="5:5" ht="15" x14ac:dyDescent="0.2">
      <c r="E829" s="100"/>
    </row>
    <row r="830" spans="5:5" ht="15" x14ac:dyDescent="0.2">
      <c r="E830" s="100"/>
    </row>
    <row r="831" spans="5:5" ht="15" x14ac:dyDescent="0.2">
      <c r="E831" s="100"/>
    </row>
    <row r="832" spans="5:5" ht="15" x14ac:dyDescent="0.2">
      <c r="E832" s="100"/>
    </row>
    <row r="833" spans="5:5" ht="15" x14ac:dyDescent="0.2">
      <c r="E833" s="100"/>
    </row>
    <row r="834" spans="5:5" ht="15" x14ac:dyDescent="0.2">
      <c r="E834" s="100"/>
    </row>
    <row r="835" spans="5:5" ht="15" x14ac:dyDescent="0.2">
      <c r="E835" s="100"/>
    </row>
    <row r="836" spans="5:5" ht="15" x14ac:dyDescent="0.2">
      <c r="E836" s="100"/>
    </row>
    <row r="837" spans="5:5" ht="15" x14ac:dyDescent="0.2">
      <c r="E837" s="100"/>
    </row>
    <row r="838" spans="5:5" ht="15" x14ac:dyDescent="0.2">
      <c r="E838" s="100"/>
    </row>
    <row r="839" spans="5:5" ht="15" x14ac:dyDescent="0.2">
      <c r="E839" s="100"/>
    </row>
    <row r="840" spans="5:5" ht="15" x14ac:dyDescent="0.2">
      <c r="E840" s="100"/>
    </row>
    <row r="841" spans="5:5" ht="15" x14ac:dyDescent="0.2">
      <c r="E841" s="100"/>
    </row>
    <row r="842" spans="5:5" ht="15" x14ac:dyDescent="0.2">
      <c r="E842" s="100"/>
    </row>
    <row r="843" spans="5:5" ht="15" x14ac:dyDescent="0.2">
      <c r="E843" s="100"/>
    </row>
    <row r="844" spans="5:5" ht="15" x14ac:dyDescent="0.2">
      <c r="E844" s="100"/>
    </row>
    <row r="845" spans="5:5" ht="15" x14ac:dyDescent="0.2">
      <c r="E845" s="100"/>
    </row>
    <row r="846" spans="5:5" ht="15" x14ac:dyDescent="0.2">
      <c r="E846" s="100"/>
    </row>
    <row r="847" spans="5:5" ht="15" x14ac:dyDescent="0.2">
      <c r="E847" s="100"/>
    </row>
    <row r="848" spans="5:5" ht="15" x14ac:dyDescent="0.2">
      <c r="E848" s="100"/>
    </row>
    <row r="849" spans="5:5" ht="15" x14ac:dyDescent="0.2">
      <c r="E849" s="100"/>
    </row>
    <row r="850" spans="5:5" ht="15" x14ac:dyDescent="0.2">
      <c r="E850" s="100"/>
    </row>
    <row r="851" spans="5:5" ht="15" x14ac:dyDescent="0.2">
      <c r="E851" s="100"/>
    </row>
    <row r="852" spans="5:5" ht="15" x14ac:dyDescent="0.2">
      <c r="E852" s="100"/>
    </row>
    <row r="853" spans="5:5" ht="15" x14ac:dyDescent="0.2">
      <c r="E853" s="100"/>
    </row>
    <row r="854" spans="5:5" ht="15" x14ac:dyDescent="0.2">
      <c r="E854" s="100"/>
    </row>
    <row r="855" spans="5:5" ht="15" x14ac:dyDescent="0.2">
      <c r="E855" s="100"/>
    </row>
    <row r="856" spans="5:5" ht="15" x14ac:dyDescent="0.2">
      <c r="E856" s="100"/>
    </row>
    <row r="857" spans="5:5" ht="15" x14ac:dyDescent="0.2">
      <c r="E857" s="100"/>
    </row>
    <row r="858" spans="5:5" ht="15" x14ac:dyDescent="0.2">
      <c r="E858" s="100"/>
    </row>
    <row r="859" spans="5:5" ht="15" x14ac:dyDescent="0.2">
      <c r="E859" s="100"/>
    </row>
    <row r="860" spans="5:5" ht="15" x14ac:dyDescent="0.2">
      <c r="E860" s="100"/>
    </row>
    <row r="861" spans="5:5" ht="15" x14ac:dyDescent="0.2">
      <c r="E861" s="100"/>
    </row>
    <row r="862" spans="5:5" ht="15" x14ac:dyDescent="0.2">
      <c r="E862" s="100"/>
    </row>
    <row r="863" spans="5:5" ht="15" x14ac:dyDescent="0.2">
      <c r="E863" s="100"/>
    </row>
    <row r="864" spans="5:5" ht="15" x14ac:dyDescent="0.2">
      <c r="E864" s="100"/>
    </row>
    <row r="865" spans="5:5" ht="15" x14ac:dyDescent="0.2">
      <c r="E865" s="100"/>
    </row>
    <row r="866" spans="5:5" ht="15" x14ac:dyDescent="0.2">
      <c r="E866" s="100"/>
    </row>
    <row r="867" spans="5:5" ht="15" x14ac:dyDescent="0.2">
      <c r="E867" s="100"/>
    </row>
    <row r="868" spans="5:5" ht="15" x14ac:dyDescent="0.2">
      <c r="E868" s="100"/>
    </row>
    <row r="869" spans="5:5" ht="15" x14ac:dyDescent="0.2">
      <c r="E869" s="100"/>
    </row>
    <row r="870" spans="5:5" ht="15" x14ac:dyDescent="0.2">
      <c r="E870" s="100"/>
    </row>
    <row r="871" spans="5:5" ht="15" x14ac:dyDescent="0.2">
      <c r="E871" s="100"/>
    </row>
    <row r="872" spans="5:5" ht="15" x14ac:dyDescent="0.2">
      <c r="E872" s="100"/>
    </row>
    <row r="873" spans="5:5" ht="15" x14ac:dyDescent="0.2">
      <c r="E873" s="100"/>
    </row>
    <row r="874" spans="5:5" ht="15" x14ac:dyDescent="0.2">
      <c r="E874" s="100"/>
    </row>
    <row r="875" spans="5:5" ht="15" x14ac:dyDescent="0.2">
      <c r="E875" s="100"/>
    </row>
    <row r="876" spans="5:5" ht="15" x14ac:dyDescent="0.2">
      <c r="E876" s="100"/>
    </row>
    <row r="877" spans="5:5" ht="15" x14ac:dyDescent="0.2">
      <c r="E877" s="100"/>
    </row>
    <row r="878" spans="5:5" ht="15" x14ac:dyDescent="0.2">
      <c r="E878" s="100"/>
    </row>
    <row r="879" spans="5:5" ht="15" x14ac:dyDescent="0.2">
      <c r="E879" s="100"/>
    </row>
    <row r="880" spans="5:5" ht="15" x14ac:dyDescent="0.2">
      <c r="E880" s="100"/>
    </row>
    <row r="881" spans="5:5" ht="15" x14ac:dyDescent="0.2">
      <c r="E881" s="100"/>
    </row>
    <row r="882" spans="5:5" ht="15" x14ac:dyDescent="0.2">
      <c r="E882" s="100"/>
    </row>
    <row r="883" spans="5:5" ht="15" x14ac:dyDescent="0.2">
      <c r="E883" s="100"/>
    </row>
    <row r="884" spans="5:5" ht="15" x14ac:dyDescent="0.2">
      <c r="E884" s="100"/>
    </row>
    <row r="885" spans="5:5" ht="15" x14ac:dyDescent="0.2">
      <c r="E885" s="100"/>
    </row>
    <row r="886" spans="5:5" ht="15" x14ac:dyDescent="0.2">
      <c r="E886" s="100"/>
    </row>
    <row r="887" spans="5:5" ht="15" x14ac:dyDescent="0.2">
      <c r="E887" s="100"/>
    </row>
    <row r="888" spans="5:5" ht="15" x14ac:dyDescent="0.2">
      <c r="E888" s="100"/>
    </row>
    <row r="889" spans="5:5" ht="15" x14ac:dyDescent="0.2">
      <c r="E889" s="100"/>
    </row>
    <row r="890" spans="5:5" ht="15" x14ac:dyDescent="0.2">
      <c r="E890" s="100"/>
    </row>
    <row r="891" spans="5:5" ht="15" x14ac:dyDescent="0.2">
      <c r="E891" s="100"/>
    </row>
    <row r="892" spans="5:5" ht="15" x14ac:dyDescent="0.2">
      <c r="E892" s="100"/>
    </row>
    <row r="893" spans="5:5" ht="15" x14ac:dyDescent="0.2">
      <c r="E893" s="100"/>
    </row>
    <row r="894" spans="5:5" ht="15" x14ac:dyDescent="0.2">
      <c r="E894" s="100"/>
    </row>
    <row r="895" spans="5:5" ht="15" x14ac:dyDescent="0.2">
      <c r="E895" s="100"/>
    </row>
    <row r="896" spans="5:5" ht="15" x14ac:dyDescent="0.2">
      <c r="E896" s="100"/>
    </row>
    <row r="897" spans="5:5" ht="15" x14ac:dyDescent="0.2">
      <c r="E897" s="100"/>
    </row>
    <row r="898" spans="5:5" ht="15" x14ac:dyDescent="0.2">
      <c r="E898" s="100"/>
    </row>
    <row r="899" spans="5:5" ht="15" x14ac:dyDescent="0.2">
      <c r="E899" s="100"/>
    </row>
    <row r="900" spans="5:5" ht="15" x14ac:dyDescent="0.2">
      <c r="E900" s="100"/>
    </row>
    <row r="901" spans="5:5" ht="15" x14ac:dyDescent="0.2">
      <c r="E901" s="100"/>
    </row>
    <row r="902" spans="5:5" ht="15" x14ac:dyDescent="0.2">
      <c r="E902" s="100"/>
    </row>
    <row r="903" spans="5:5" ht="15" x14ac:dyDescent="0.2">
      <c r="E903" s="100"/>
    </row>
    <row r="904" spans="5:5" ht="15" x14ac:dyDescent="0.2">
      <c r="E904" s="100"/>
    </row>
    <row r="905" spans="5:5" ht="15" x14ac:dyDescent="0.2">
      <c r="E905" s="100"/>
    </row>
    <row r="906" spans="5:5" ht="15" x14ac:dyDescent="0.2">
      <c r="E906" s="100"/>
    </row>
    <row r="907" spans="5:5" ht="15" x14ac:dyDescent="0.2">
      <c r="E907" s="100"/>
    </row>
    <row r="908" spans="5:5" ht="15" x14ac:dyDescent="0.2">
      <c r="E908" s="100"/>
    </row>
    <row r="909" spans="5:5" ht="15" x14ac:dyDescent="0.2">
      <c r="E909" s="100"/>
    </row>
    <row r="910" spans="5:5" ht="15" x14ac:dyDescent="0.2">
      <c r="E910" s="100"/>
    </row>
    <row r="911" spans="5:5" ht="15" x14ac:dyDescent="0.2">
      <c r="E911" s="100"/>
    </row>
    <row r="912" spans="5:5" ht="15" x14ac:dyDescent="0.2">
      <c r="E912" s="100"/>
    </row>
    <row r="913" spans="5:5" ht="15" x14ac:dyDescent="0.2">
      <c r="E913" s="100"/>
    </row>
    <row r="914" spans="5:5" ht="15" x14ac:dyDescent="0.2">
      <c r="E914" s="100"/>
    </row>
    <row r="915" spans="5:5" ht="15" x14ac:dyDescent="0.2">
      <c r="E915" s="100"/>
    </row>
    <row r="916" spans="5:5" ht="15" x14ac:dyDescent="0.2">
      <c r="E916" s="100"/>
    </row>
    <row r="917" spans="5:5" ht="15" x14ac:dyDescent="0.2">
      <c r="E917" s="100"/>
    </row>
    <row r="918" spans="5:5" ht="15" x14ac:dyDescent="0.2">
      <c r="E918" s="100"/>
    </row>
    <row r="919" spans="5:5" ht="15" x14ac:dyDescent="0.2">
      <c r="E919" s="100"/>
    </row>
    <row r="920" spans="5:5" ht="15" x14ac:dyDescent="0.2">
      <c r="E920" s="100"/>
    </row>
    <row r="921" spans="5:5" ht="15" x14ac:dyDescent="0.2">
      <c r="E921" s="100"/>
    </row>
    <row r="922" spans="5:5" ht="15" x14ac:dyDescent="0.2">
      <c r="E922" s="100"/>
    </row>
    <row r="923" spans="5:5" ht="15" x14ac:dyDescent="0.2">
      <c r="E923" s="100"/>
    </row>
    <row r="924" spans="5:5" ht="15" x14ac:dyDescent="0.2">
      <c r="E924" s="100"/>
    </row>
    <row r="925" spans="5:5" ht="15" x14ac:dyDescent="0.2">
      <c r="E925" s="100"/>
    </row>
    <row r="926" spans="5:5" ht="15" x14ac:dyDescent="0.2">
      <c r="E926" s="100"/>
    </row>
    <row r="927" spans="5:5" ht="15" x14ac:dyDescent="0.2">
      <c r="E927" s="100"/>
    </row>
    <row r="928" spans="5:5" ht="15" x14ac:dyDescent="0.2">
      <c r="E928" s="100"/>
    </row>
    <row r="929" spans="5:5" ht="15" x14ac:dyDescent="0.2">
      <c r="E929" s="100"/>
    </row>
    <row r="930" spans="5:5" ht="15" x14ac:dyDescent="0.2">
      <c r="E930" s="100"/>
    </row>
    <row r="931" spans="5:5" ht="15" x14ac:dyDescent="0.2">
      <c r="E931" s="100"/>
    </row>
    <row r="932" spans="5:5" ht="15" x14ac:dyDescent="0.2">
      <c r="E932" s="100"/>
    </row>
    <row r="933" spans="5:5" ht="15" x14ac:dyDescent="0.2">
      <c r="E933" s="100"/>
    </row>
    <row r="934" spans="5:5" ht="15" x14ac:dyDescent="0.2">
      <c r="E934" s="100"/>
    </row>
    <row r="935" spans="5:5" ht="15" x14ac:dyDescent="0.2">
      <c r="E935" s="100"/>
    </row>
    <row r="936" spans="5:5" ht="15" x14ac:dyDescent="0.2">
      <c r="E936" s="100"/>
    </row>
    <row r="937" spans="5:5" ht="15" x14ac:dyDescent="0.2">
      <c r="E937" s="100"/>
    </row>
    <row r="938" spans="5:5" ht="15" x14ac:dyDescent="0.2">
      <c r="E938" s="100"/>
    </row>
    <row r="939" spans="5:5" ht="15" x14ac:dyDescent="0.2">
      <c r="E939" s="100"/>
    </row>
    <row r="940" spans="5:5" ht="15" x14ac:dyDescent="0.2">
      <c r="E940" s="100"/>
    </row>
    <row r="941" spans="5:5" ht="15" x14ac:dyDescent="0.2">
      <c r="E941" s="100"/>
    </row>
    <row r="942" spans="5:5" ht="15" x14ac:dyDescent="0.2">
      <c r="E942" s="100"/>
    </row>
    <row r="943" spans="5:5" ht="15" x14ac:dyDescent="0.2">
      <c r="E943" s="100"/>
    </row>
    <row r="944" spans="5:5" ht="15" x14ac:dyDescent="0.2">
      <c r="E944" s="100"/>
    </row>
    <row r="945" spans="5:5" ht="15" x14ac:dyDescent="0.2">
      <c r="E945" s="100"/>
    </row>
    <row r="946" spans="5:5" ht="15" x14ac:dyDescent="0.2">
      <c r="E946" s="100"/>
    </row>
    <row r="947" spans="5:5" ht="15" x14ac:dyDescent="0.2">
      <c r="E947" s="100"/>
    </row>
    <row r="948" spans="5:5" ht="15" x14ac:dyDescent="0.2">
      <c r="E948" s="100"/>
    </row>
    <row r="949" spans="5:5" ht="15" x14ac:dyDescent="0.2">
      <c r="E949" s="100"/>
    </row>
    <row r="950" spans="5:5" ht="15" x14ac:dyDescent="0.2">
      <c r="E950" s="100"/>
    </row>
    <row r="951" spans="5:5" ht="15" x14ac:dyDescent="0.2">
      <c r="E951" s="100"/>
    </row>
    <row r="952" spans="5:5" ht="15" x14ac:dyDescent="0.2">
      <c r="E952" s="100"/>
    </row>
    <row r="953" spans="5:5" ht="15" x14ac:dyDescent="0.2">
      <c r="E953" s="100"/>
    </row>
    <row r="954" spans="5:5" ht="15" x14ac:dyDescent="0.2">
      <c r="E954" s="100"/>
    </row>
    <row r="955" spans="5:5" ht="15" x14ac:dyDescent="0.2">
      <c r="E955" s="100"/>
    </row>
    <row r="956" spans="5:5" ht="15" x14ac:dyDescent="0.2">
      <c r="E956" s="100"/>
    </row>
    <row r="957" spans="5:5" ht="15" x14ac:dyDescent="0.2">
      <c r="E957" s="100"/>
    </row>
    <row r="958" spans="5:5" ht="15" x14ac:dyDescent="0.2">
      <c r="E958" s="100"/>
    </row>
    <row r="959" spans="5:5" ht="15" x14ac:dyDescent="0.2">
      <c r="E959" s="100"/>
    </row>
    <row r="960" spans="5:5" ht="15" x14ac:dyDescent="0.2">
      <c r="E960" s="100"/>
    </row>
    <row r="961" spans="5:5" ht="15" x14ac:dyDescent="0.2">
      <c r="E961" s="100"/>
    </row>
    <row r="962" spans="5:5" ht="15" x14ac:dyDescent="0.2">
      <c r="E962" s="100"/>
    </row>
    <row r="963" spans="5:5" ht="15" x14ac:dyDescent="0.2">
      <c r="E963" s="100"/>
    </row>
    <row r="964" spans="5:5" ht="15" x14ac:dyDescent="0.2">
      <c r="E964" s="100"/>
    </row>
    <row r="965" spans="5:5" ht="15" x14ac:dyDescent="0.2">
      <c r="E965" s="100"/>
    </row>
    <row r="966" spans="5:5" ht="15" x14ac:dyDescent="0.2">
      <c r="E966" s="100"/>
    </row>
    <row r="967" spans="5:5" ht="15" x14ac:dyDescent="0.2">
      <c r="E967" s="100"/>
    </row>
    <row r="968" spans="5:5" ht="15" x14ac:dyDescent="0.2">
      <c r="E968" s="100"/>
    </row>
    <row r="969" spans="5:5" ht="15" x14ac:dyDescent="0.2">
      <c r="E969" s="100"/>
    </row>
    <row r="970" spans="5:5" ht="15" x14ac:dyDescent="0.2">
      <c r="E970" s="100"/>
    </row>
    <row r="971" spans="5:5" ht="15" x14ac:dyDescent="0.2">
      <c r="E971" s="100"/>
    </row>
    <row r="972" spans="5:5" ht="15" x14ac:dyDescent="0.2">
      <c r="E972" s="100"/>
    </row>
    <row r="973" spans="5:5" ht="15" x14ac:dyDescent="0.2">
      <c r="E973" s="100"/>
    </row>
    <row r="974" spans="5:5" ht="15" x14ac:dyDescent="0.2">
      <c r="E974" s="100"/>
    </row>
    <row r="975" spans="5:5" ht="15" x14ac:dyDescent="0.2">
      <c r="E975" s="100"/>
    </row>
    <row r="976" spans="5:5" ht="15" x14ac:dyDescent="0.2">
      <c r="E976" s="100"/>
    </row>
    <row r="977" spans="5:5" ht="15" x14ac:dyDescent="0.2">
      <c r="E977" s="100"/>
    </row>
    <row r="978" spans="5:5" ht="15" x14ac:dyDescent="0.2">
      <c r="E978" s="100"/>
    </row>
    <row r="979" spans="5:5" ht="15" x14ac:dyDescent="0.2">
      <c r="E979" s="100"/>
    </row>
    <row r="980" spans="5:5" ht="15" x14ac:dyDescent="0.2">
      <c r="E980" s="100"/>
    </row>
    <row r="981" spans="5:5" ht="15" x14ac:dyDescent="0.2">
      <c r="E981" s="100"/>
    </row>
    <row r="982" spans="5:5" ht="15" x14ac:dyDescent="0.2">
      <c r="E982" s="100"/>
    </row>
    <row r="983" spans="5:5" ht="15" x14ac:dyDescent="0.2">
      <c r="E983" s="100"/>
    </row>
    <row r="984" spans="5:5" ht="15" x14ac:dyDescent="0.2">
      <c r="E984" s="100"/>
    </row>
    <row r="985" spans="5:5" ht="15" x14ac:dyDescent="0.2">
      <c r="E985" s="100"/>
    </row>
    <row r="986" spans="5:5" ht="15" x14ac:dyDescent="0.2">
      <c r="E986" s="100"/>
    </row>
    <row r="987" spans="5:5" ht="15" x14ac:dyDescent="0.2">
      <c r="E987" s="100"/>
    </row>
    <row r="988" spans="5:5" ht="15" x14ac:dyDescent="0.2">
      <c r="E988" s="100"/>
    </row>
    <row r="989" spans="5:5" ht="15" x14ac:dyDescent="0.2">
      <c r="E989" s="100"/>
    </row>
    <row r="990" spans="5:5" ht="15" x14ac:dyDescent="0.2">
      <c r="E990" s="100"/>
    </row>
    <row r="991" spans="5:5" ht="15" x14ac:dyDescent="0.2">
      <c r="E991" s="100"/>
    </row>
    <row r="992" spans="5:5" ht="15" x14ac:dyDescent="0.2">
      <c r="E992" s="100"/>
    </row>
    <row r="993" spans="5:5" ht="15" x14ac:dyDescent="0.2">
      <c r="E993" s="100"/>
    </row>
    <row r="994" spans="5:5" ht="15" x14ac:dyDescent="0.2">
      <c r="E994" s="100"/>
    </row>
    <row r="995" spans="5:5" ht="15" x14ac:dyDescent="0.2">
      <c r="E995" s="100"/>
    </row>
    <row r="996" spans="5:5" ht="15" x14ac:dyDescent="0.2">
      <c r="E996" s="100"/>
    </row>
    <row r="997" spans="5:5" ht="15" x14ac:dyDescent="0.2">
      <c r="E997" s="100"/>
    </row>
    <row r="998" spans="5:5" ht="15" x14ac:dyDescent="0.2">
      <c r="E998" s="100"/>
    </row>
    <row r="999" spans="5:5" ht="15" x14ac:dyDescent="0.2">
      <c r="E999" s="100"/>
    </row>
    <row r="1000" spans="5:5" ht="15" x14ac:dyDescent="0.2">
      <c r="E1000" s="100"/>
    </row>
    <row r="1001" spans="5:5" ht="15" x14ac:dyDescent="0.2">
      <c r="E1001" s="100"/>
    </row>
    <row r="1002" spans="5:5" ht="15" x14ac:dyDescent="0.2">
      <c r="E1002" s="100"/>
    </row>
    <row r="1003" spans="5:5" ht="15" x14ac:dyDescent="0.2">
      <c r="E1003" s="100"/>
    </row>
    <row r="1004" spans="5:5" ht="15" x14ac:dyDescent="0.2">
      <c r="E1004" s="100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AA91"/>
  <sheetViews>
    <sheetView tabSelected="1" workbookViewId="0">
      <selection activeCell="A4" sqref="A4"/>
    </sheetView>
  </sheetViews>
  <sheetFormatPr defaultColWidth="12.5703125" defaultRowHeight="15.75" customHeight="1" x14ac:dyDescent="0.2"/>
  <cols>
    <col min="1" max="1" width="48.85546875" customWidth="1"/>
    <col min="2" max="2" width="30.85546875" customWidth="1"/>
    <col min="3" max="4" width="68.42578125" customWidth="1"/>
    <col min="5" max="5" width="17.5703125" customWidth="1"/>
    <col min="6" max="6" width="19.140625" customWidth="1"/>
    <col min="7" max="7" width="31.42578125" customWidth="1"/>
    <col min="8" max="8" width="26.140625" customWidth="1"/>
    <col min="9" max="9" width="13.5703125" customWidth="1"/>
  </cols>
  <sheetData>
    <row r="3" spans="1:27" ht="12.75" x14ac:dyDescent="0.2"/>
    <row r="4" spans="1:27" ht="26.25" x14ac:dyDescent="0.4">
      <c r="C4" s="3" t="s">
        <v>806</v>
      </c>
      <c r="D4" s="3"/>
    </row>
    <row r="7" spans="1:27" ht="15.75" customHeight="1" x14ac:dyDescent="0.25">
      <c r="A7" s="4" t="s">
        <v>807</v>
      </c>
      <c r="B7" s="5" t="s">
        <v>808</v>
      </c>
      <c r="C7" s="5" t="s">
        <v>809</v>
      </c>
      <c r="D7" s="5" t="s">
        <v>815</v>
      </c>
      <c r="E7" s="5" t="s">
        <v>810</v>
      </c>
      <c r="F7" s="5" t="s">
        <v>811</v>
      </c>
      <c r="G7" s="5" t="s">
        <v>812</v>
      </c>
      <c r="H7" s="5" t="s">
        <v>813</v>
      </c>
      <c r="I7" s="6" t="s">
        <v>814</v>
      </c>
    </row>
    <row r="8" spans="1:27" ht="15" x14ac:dyDescent="0.2">
      <c r="A8" s="7" t="s">
        <v>0</v>
      </c>
      <c r="B8" s="7"/>
      <c r="C8" s="7" t="s">
        <v>1</v>
      </c>
      <c r="D8" s="7" t="s">
        <v>2</v>
      </c>
      <c r="E8" s="7" t="s">
        <v>3</v>
      </c>
      <c r="F8" s="7" t="s">
        <v>4</v>
      </c>
      <c r="G8" s="8">
        <v>45293</v>
      </c>
      <c r="H8" s="7" t="s">
        <v>5</v>
      </c>
      <c r="I8" s="7"/>
    </row>
    <row r="9" spans="1:27" ht="15" x14ac:dyDescent="0.2">
      <c r="A9" s="7" t="s">
        <v>6</v>
      </c>
      <c r="B9" s="7"/>
      <c r="C9" s="7" t="s">
        <v>7</v>
      </c>
      <c r="D9" s="7" t="s">
        <v>8</v>
      </c>
      <c r="E9" s="7" t="s">
        <v>9</v>
      </c>
      <c r="F9" s="7" t="s">
        <v>10</v>
      </c>
      <c r="G9" s="8">
        <v>45293</v>
      </c>
      <c r="H9" s="7" t="s">
        <v>5</v>
      </c>
      <c r="I9" s="7"/>
    </row>
    <row r="10" spans="1:27" ht="15" x14ac:dyDescent="0.2">
      <c r="A10" s="9" t="s">
        <v>11</v>
      </c>
      <c r="B10" s="10"/>
      <c r="C10" s="10" t="s">
        <v>12</v>
      </c>
      <c r="D10" s="10" t="s">
        <v>13</v>
      </c>
      <c r="E10" s="10" t="s">
        <v>14</v>
      </c>
      <c r="F10" s="10" t="s">
        <v>15</v>
      </c>
      <c r="G10" s="11">
        <v>45294</v>
      </c>
      <c r="H10" s="10" t="s">
        <v>16</v>
      </c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5" x14ac:dyDescent="0.2">
      <c r="A11" s="14" t="s">
        <v>17</v>
      </c>
      <c r="B11" s="15" t="s">
        <v>18</v>
      </c>
      <c r="C11" s="15" t="s">
        <v>19</v>
      </c>
      <c r="D11" s="15" t="s">
        <v>20</v>
      </c>
      <c r="E11" s="15" t="s">
        <v>21</v>
      </c>
      <c r="F11" s="15" t="s">
        <v>22</v>
      </c>
      <c r="G11" s="8">
        <v>45294</v>
      </c>
      <c r="H11" s="7" t="s">
        <v>5</v>
      </c>
      <c r="I11" s="7"/>
    </row>
    <row r="12" spans="1:27" ht="15" x14ac:dyDescent="0.2">
      <c r="A12" s="7" t="s">
        <v>23</v>
      </c>
      <c r="B12" s="7" t="s">
        <v>24</v>
      </c>
      <c r="C12" s="7" t="s">
        <v>25</v>
      </c>
      <c r="D12" s="7" t="s">
        <v>26</v>
      </c>
      <c r="E12" s="7" t="s">
        <v>27</v>
      </c>
      <c r="F12" s="7" t="s">
        <v>28</v>
      </c>
      <c r="G12" s="8">
        <v>45294</v>
      </c>
      <c r="H12" s="7" t="s">
        <v>29</v>
      </c>
      <c r="I12" s="7"/>
    </row>
    <row r="13" spans="1:27" ht="15" x14ac:dyDescent="0.2">
      <c r="A13" s="9" t="s">
        <v>30</v>
      </c>
      <c r="B13" s="10" t="s">
        <v>31</v>
      </c>
      <c r="C13" s="10" t="s">
        <v>32</v>
      </c>
      <c r="D13" s="10" t="s">
        <v>33</v>
      </c>
      <c r="E13" s="16"/>
      <c r="F13" s="10" t="s">
        <v>34</v>
      </c>
      <c r="G13" s="8">
        <v>45295</v>
      </c>
      <c r="H13" s="7" t="s">
        <v>5</v>
      </c>
      <c r="I13" s="7"/>
    </row>
    <row r="14" spans="1:27" ht="15" x14ac:dyDescent="0.2">
      <c r="A14" s="14" t="s">
        <v>35</v>
      </c>
      <c r="B14" s="17"/>
      <c r="C14" s="18" t="s">
        <v>36</v>
      </c>
      <c r="D14" s="18" t="s">
        <v>37</v>
      </c>
      <c r="E14" s="18" t="s">
        <v>38</v>
      </c>
      <c r="F14" s="18" t="s">
        <v>39</v>
      </c>
      <c r="G14" s="11">
        <v>45295</v>
      </c>
      <c r="H14" s="10" t="s">
        <v>5</v>
      </c>
      <c r="I14" s="19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5" x14ac:dyDescent="0.2">
      <c r="A15" s="14" t="s">
        <v>40</v>
      </c>
      <c r="B15" s="21"/>
      <c r="C15" s="15"/>
      <c r="D15" s="15"/>
      <c r="E15" s="15" t="s">
        <v>41</v>
      </c>
      <c r="F15" s="15" t="s">
        <v>42</v>
      </c>
      <c r="G15" s="8">
        <v>45296</v>
      </c>
      <c r="H15" s="7" t="s">
        <v>5</v>
      </c>
      <c r="I15" s="7"/>
    </row>
    <row r="16" spans="1:27" ht="15" x14ac:dyDescent="0.2">
      <c r="A16" s="7" t="s">
        <v>43</v>
      </c>
      <c r="B16" s="7" t="s">
        <v>44</v>
      </c>
      <c r="C16" s="7" t="s">
        <v>7</v>
      </c>
      <c r="D16" s="7" t="s">
        <v>45</v>
      </c>
      <c r="E16" s="7"/>
      <c r="F16" s="7"/>
      <c r="G16" s="8">
        <v>45296</v>
      </c>
      <c r="H16" s="7" t="s">
        <v>5</v>
      </c>
      <c r="I16" s="7"/>
    </row>
    <row r="17" spans="1:27" ht="15" x14ac:dyDescent="0.2">
      <c r="A17" s="7" t="s">
        <v>46</v>
      </c>
      <c r="B17" s="7"/>
      <c r="C17" s="7" t="s">
        <v>7</v>
      </c>
      <c r="D17" s="7" t="s">
        <v>47</v>
      </c>
      <c r="E17" s="7"/>
      <c r="F17" s="7"/>
      <c r="G17" s="8">
        <v>45296</v>
      </c>
      <c r="H17" s="7" t="s">
        <v>48</v>
      </c>
      <c r="I17" s="7"/>
    </row>
    <row r="18" spans="1:27" ht="15" x14ac:dyDescent="0.2">
      <c r="A18" s="14" t="s">
        <v>49</v>
      </c>
      <c r="B18" s="18" t="s">
        <v>50</v>
      </c>
      <c r="C18" s="18" t="s">
        <v>51</v>
      </c>
      <c r="D18" s="18" t="s">
        <v>37</v>
      </c>
      <c r="E18" s="18" t="s">
        <v>52</v>
      </c>
      <c r="F18" s="18" t="s">
        <v>53</v>
      </c>
      <c r="G18" s="8">
        <v>45296</v>
      </c>
      <c r="H18" s="7" t="s">
        <v>54</v>
      </c>
      <c r="I18" s="7"/>
    </row>
    <row r="19" spans="1:27" ht="15" x14ac:dyDescent="0.2">
      <c r="A19" s="9" t="s">
        <v>55</v>
      </c>
      <c r="B19" s="16"/>
      <c r="C19" s="10" t="s">
        <v>56</v>
      </c>
      <c r="D19" s="10" t="s">
        <v>57</v>
      </c>
      <c r="E19" s="10" t="s">
        <v>58</v>
      </c>
      <c r="F19" s="10" t="s">
        <v>59</v>
      </c>
      <c r="G19" s="8">
        <v>45296</v>
      </c>
      <c r="H19" s="7" t="s">
        <v>5</v>
      </c>
      <c r="I19" s="7"/>
    </row>
    <row r="20" spans="1:27" ht="15" x14ac:dyDescent="0.2">
      <c r="A20" s="14" t="s">
        <v>60</v>
      </c>
      <c r="B20" s="17"/>
      <c r="C20" s="7" t="s">
        <v>76</v>
      </c>
      <c r="D20" s="18" t="s">
        <v>62</v>
      </c>
      <c r="E20" s="17" t="s">
        <v>63</v>
      </c>
      <c r="F20" s="18" t="s">
        <v>64</v>
      </c>
      <c r="G20" s="8">
        <v>45299</v>
      </c>
      <c r="H20" s="7" t="s">
        <v>5</v>
      </c>
      <c r="I20" s="7"/>
    </row>
    <row r="21" spans="1:27" ht="15" x14ac:dyDescent="0.2">
      <c r="A21" s="14" t="s">
        <v>65</v>
      </c>
      <c r="B21" s="15" t="s">
        <v>66</v>
      </c>
      <c r="C21" s="15" t="s">
        <v>67</v>
      </c>
      <c r="D21" s="15" t="s">
        <v>68</v>
      </c>
      <c r="E21" s="15" t="s">
        <v>69</v>
      </c>
      <c r="F21" s="15" t="s">
        <v>70</v>
      </c>
      <c r="G21" s="8">
        <v>45299</v>
      </c>
      <c r="H21" s="7" t="s">
        <v>5</v>
      </c>
      <c r="I21" s="7"/>
    </row>
    <row r="22" spans="1:27" ht="15" x14ac:dyDescent="0.2">
      <c r="A22" s="7" t="s">
        <v>71</v>
      </c>
      <c r="B22" s="7" t="s">
        <v>72</v>
      </c>
      <c r="C22" s="7" t="s">
        <v>1</v>
      </c>
      <c r="D22" s="7" t="s">
        <v>73</v>
      </c>
      <c r="E22" s="7" t="s">
        <v>74</v>
      </c>
      <c r="F22" s="7"/>
      <c r="G22" s="8">
        <v>45299</v>
      </c>
      <c r="H22" s="7" t="s">
        <v>5</v>
      </c>
      <c r="I22" s="7"/>
    </row>
    <row r="23" spans="1:27" ht="15" x14ac:dyDescent="0.2">
      <c r="A23" s="14" t="s">
        <v>75</v>
      </c>
      <c r="B23" s="21"/>
      <c r="C23" s="15" t="s">
        <v>76</v>
      </c>
      <c r="D23" s="15" t="s">
        <v>77</v>
      </c>
      <c r="E23" s="15" t="s">
        <v>78</v>
      </c>
      <c r="F23" s="15" t="s">
        <v>79</v>
      </c>
      <c r="G23" s="8">
        <v>45299</v>
      </c>
      <c r="H23" s="7" t="s">
        <v>5</v>
      </c>
      <c r="I23" s="7"/>
    </row>
    <row r="24" spans="1:27" ht="15" x14ac:dyDescent="0.2">
      <c r="A24" s="7" t="s">
        <v>80</v>
      </c>
      <c r="B24" s="7"/>
      <c r="C24" s="7" t="s">
        <v>1</v>
      </c>
      <c r="D24" s="7" t="s">
        <v>81</v>
      </c>
      <c r="E24" s="7" t="s">
        <v>82</v>
      </c>
      <c r="F24" s="7" t="s">
        <v>83</v>
      </c>
      <c r="G24" s="8">
        <v>45299</v>
      </c>
      <c r="H24" s="7" t="s">
        <v>5</v>
      </c>
      <c r="I24" s="7"/>
    </row>
    <row r="25" spans="1:27" ht="15" x14ac:dyDescent="0.2">
      <c r="A25" s="14" t="s">
        <v>84</v>
      </c>
      <c r="B25" s="21"/>
      <c r="C25" s="15" t="s">
        <v>85</v>
      </c>
      <c r="D25" s="15" t="s">
        <v>86</v>
      </c>
      <c r="E25" s="15" t="s">
        <v>87</v>
      </c>
      <c r="F25" s="15" t="s">
        <v>88</v>
      </c>
      <c r="G25" s="8">
        <v>45300</v>
      </c>
      <c r="H25" s="7" t="s">
        <v>5</v>
      </c>
      <c r="I25" s="7"/>
    </row>
    <row r="26" spans="1:27" ht="15" x14ac:dyDescent="0.2">
      <c r="A26" s="7" t="s">
        <v>89</v>
      </c>
      <c r="B26" s="7"/>
      <c r="C26" s="7" t="s">
        <v>1</v>
      </c>
      <c r="D26" s="7" t="s">
        <v>90</v>
      </c>
      <c r="E26" s="7"/>
      <c r="F26" s="7" t="s">
        <v>91</v>
      </c>
      <c r="G26" s="8">
        <v>45300</v>
      </c>
      <c r="H26" s="7" t="s">
        <v>5</v>
      </c>
      <c r="I26" s="7"/>
    </row>
    <row r="27" spans="1:27" ht="15" x14ac:dyDescent="0.2">
      <c r="A27" s="14" t="s">
        <v>92</v>
      </c>
      <c r="B27" s="15" t="s">
        <v>93</v>
      </c>
      <c r="C27" s="15" t="s">
        <v>7</v>
      </c>
      <c r="D27" s="15" t="s">
        <v>94</v>
      </c>
      <c r="E27" s="21"/>
      <c r="F27" s="15" t="s">
        <v>95</v>
      </c>
      <c r="G27" s="8">
        <v>45301</v>
      </c>
      <c r="H27" s="7" t="s">
        <v>5</v>
      </c>
      <c r="I27" s="7"/>
    </row>
    <row r="28" spans="1:27" ht="15" x14ac:dyDescent="0.2">
      <c r="A28" s="14" t="s">
        <v>96</v>
      </c>
      <c r="B28" s="17"/>
      <c r="C28" s="18" t="s">
        <v>97</v>
      </c>
      <c r="D28" s="18" t="s">
        <v>98</v>
      </c>
      <c r="E28" s="18" t="s">
        <v>99</v>
      </c>
      <c r="F28" s="18" t="s">
        <v>100</v>
      </c>
      <c r="G28" s="8">
        <v>45301</v>
      </c>
      <c r="H28" s="7" t="s">
        <v>5</v>
      </c>
      <c r="I28" s="7"/>
    </row>
    <row r="29" spans="1:27" ht="15" x14ac:dyDescent="0.2">
      <c r="A29" s="14" t="s">
        <v>101</v>
      </c>
      <c r="B29" s="15" t="s">
        <v>102</v>
      </c>
      <c r="C29" s="15" t="s">
        <v>103</v>
      </c>
      <c r="D29" s="15" t="s">
        <v>104</v>
      </c>
      <c r="E29" s="21"/>
      <c r="F29" s="15" t="s">
        <v>105</v>
      </c>
      <c r="G29" s="8">
        <v>45301</v>
      </c>
      <c r="H29" s="7" t="s">
        <v>29</v>
      </c>
      <c r="I29" s="7"/>
    </row>
    <row r="30" spans="1:27" ht="15" x14ac:dyDescent="0.2">
      <c r="A30" s="14" t="s">
        <v>106</v>
      </c>
      <c r="B30" s="18" t="s">
        <v>107</v>
      </c>
      <c r="C30" s="18" t="s">
        <v>7</v>
      </c>
      <c r="D30" s="18" t="s">
        <v>108</v>
      </c>
      <c r="E30" s="17"/>
      <c r="F30" s="18" t="s">
        <v>109</v>
      </c>
      <c r="G30" s="22">
        <v>44938</v>
      </c>
      <c r="H30" s="18" t="s">
        <v>29</v>
      </c>
      <c r="I30" s="19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5" x14ac:dyDescent="0.2">
      <c r="A31" s="7" t="s">
        <v>110</v>
      </c>
      <c r="B31" s="7" t="s">
        <v>111</v>
      </c>
      <c r="C31" s="7" t="s">
        <v>7</v>
      </c>
      <c r="D31" s="7"/>
      <c r="E31" s="7"/>
      <c r="F31" s="7"/>
      <c r="G31" s="23">
        <v>45303</v>
      </c>
      <c r="H31" s="7" t="s">
        <v>29</v>
      </c>
      <c r="I31" s="7"/>
    </row>
    <row r="32" spans="1:27" ht="15" x14ac:dyDescent="0.2">
      <c r="A32" s="7" t="s">
        <v>112</v>
      </c>
      <c r="B32" s="7" t="s">
        <v>113</v>
      </c>
      <c r="C32" s="7" t="s">
        <v>7</v>
      </c>
      <c r="D32" s="7" t="s">
        <v>68</v>
      </c>
      <c r="E32" s="7">
        <v>5550181</v>
      </c>
      <c r="F32" s="7"/>
      <c r="G32" s="23">
        <v>45303</v>
      </c>
      <c r="H32" s="7" t="s">
        <v>29</v>
      </c>
      <c r="I32" s="7"/>
    </row>
    <row r="33" spans="1:27" ht="15" x14ac:dyDescent="0.2">
      <c r="A33" s="7" t="s">
        <v>114</v>
      </c>
      <c r="B33" s="7" t="s">
        <v>115</v>
      </c>
      <c r="C33" s="7" t="s">
        <v>116</v>
      </c>
      <c r="D33" s="7" t="s">
        <v>117</v>
      </c>
      <c r="E33" s="7"/>
      <c r="F33" s="7" t="s">
        <v>118</v>
      </c>
      <c r="G33" s="8">
        <v>45306</v>
      </c>
      <c r="H33" s="7" t="s">
        <v>29</v>
      </c>
      <c r="I33" s="7"/>
    </row>
    <row r="34" spans="1:27" ht="15" x14ac:dyDescent="0.2">
      <c r="A34" s="14" t="s">
        <v>119</v>
      </c>
      <c r="B34" s="18" t="s">
        <v>120</v>
      </c>
      <c r="C34" s="18" t="s">
        <v>121</v>
      </c>
      <c r="D34" s="18" t="s">
        <v>122</v>
      </c>
      <c r="E34" s="18" t="s">
        <v>123</v>
      </c>
      <c r="F34" s="18" t="s">
        <v>124</v>
      </c>
      <c r="G34" s="8">
        <v>45306</v>
      </c>
      <c r="H34" s="7" t="s">
        <v>29</v>
      </c>
      <c r="I34" s="7"/>
    </row>
    <row r="35" spans="1:27" ht="15" x14ac:dyDescent="0.2">
      <c r="A35" s="14" t="s">
        <v>125</v>
      </c>
      <c r="B35" s="21"/>
      <c r="C35" s="15" t="s">
        <v>126</v>
      </c>
      <c r="D35" s="15" t="s">
        <v>127</v>
      </c>
      <c r="E35" s="15" t="s">
        <v>128</v>
      </c>
      <c r="F35" s="15" t="s">
        <v>129</v>
      </c>
      <c r="G35" s="8">
        <v>45306</v>
      </c>
      <c r="H35" s="7" t="s">
        <v>130</v>
      </c>
      <c r="I35" s="7"/>
    </row>
    <row r="36" spans="1:27" ht="15" x14ac:dyDescent="0.2">
      <c r="A36" s="7" t="s">
        <v>131</v>
      </c>
      <c r="B36" s="7"/>
      <c r="C36" s="7" t="s">
        <v>132</v>
      </c>
      <c r="D36" s="7" t="s">
        <v>133</v>
      </c>
      <c r="E36" s="7"/>
      <c r="F36" s="7"/>
      <c r="G36" s="8">
        <v>45306</v>
      </c>
      <c r="H36" s="7" t="s">
        <v>29</v>
      </c>
      <c r="I36" s="7"/>
    </row>
    <row r="37" spans="1:27" ht="15" x14ac:dyDescent="0.2">
      <c r="A37" s="7" t="s">
        <v>134</v>
      </c>
      <c r="B37" s="7" t="s">
        <v>135</v>
      </c>
      <c r="C37" s="7" t="s">
        <v>136</v>
      </c>
      <c r="D37" s="7"/>
      <c r="E37" s="7"/>
      <c r="F37" s="7" t="s">
        <v>137</v>
      </c>
      <c r="G37" s="8">
        <v>45306</v>
      </c>
      <c r="H37" s="7" t="s">
        <v>29</v>
      </c>
      <c r="I37" s="7"/>
    </row>
    <row r="38" spans="1:27" ht="15" x14ac:dyDescent="0.2">
      <c r="A38" s="7" t="s">
        <v>138</v>
      </c>
      <c r="B38" s="7"/>
      <c r="C38" s="7" t="s">
        <v>76</v>
      </c>
      <c r="D38" s="7" t="s">
        <v>139</v>
      </c>
      <c r="E38" s="7"/>
      <c r="F38" s="7" t="s">
        <v>140</v>
      </c>
      <c r="G38" s="8">
        <v>45307</v>
      </c>
      <c r="H38" s="7" t="s">
        <v>29</v>
      </c>
      <c r="I38" s="7"/>
    </row>
    <row r="39" spans="1:27" ht="15" x14ac:dyDescent="0.2">
      <c r="A39" s="9" t="s">
        <v>141</v>
      </c>
      <c r="B39" s="10" t="s">
        <v>142</v>
      </c>
      <c r="C39" s="10" t="s">
        <v>143</v>
      </c>
      <c r="D39" s="10" t="s">
        <v>144</v>
      </c>
      <c r="E39" s="10" t="s">
        <v>145</v>
      </c>
      <c r="F39" s="21"/>
      <c r="G39" s="8">
        <v>45308</v>
      </c>
      <c r="H39" s="7" t="s">
        <v>29</v>
      </c>
      <c r="I39" s="7"/>
    </row>
    <row r="40" spans="1:27" ht="15" x14ac:dyDescent="0.2">
      <c r="A40" s="9" t="s">
        <v>146</v>
      </c>
      <c r="B40" s="10" t="s">
        <v>147</v>
      </c>
      <c r="C40" s="10" t="s">
        <v>121</v>
      </c>
      <c r="D40" s="10" t="s">
        <v>148</v>
      </c>
      <c r="E40" s="16"/>
      <c r="F40" s="10" t="s">
        <v>149</v>
      </c>
      <c r="G40" s="8">
        <v>45308</v>
      </c>
      <c r="H40" s="7" t="s">
        <v>5</v>
      </c>
      <c r="I40" s="7"/>
    </row>
    <row r="41" spans="1:27" ht="15" x14ac:dyDescent="0.2">
      <c r="A41" s="7" t="s">
        <v>150</v>
      </c>
      <c r="B41" s="7" t="s">
        <v>151</v>
      </c>
      <c r="C41" s="7" t="s">
        <v>152</v>
      </c>
      <c r="D41" s="7" t="s">
        <v>153</v>
      </c>
      <c r="E41" s="7"/>
      <c r="F41" s="7" t="s">
        <v>154</v>
      </c>
      <c r="G41" s="8">
        <v>45308</v>
      </c>
      <c r="H41" s="7" t="s">
        <v>29</v>
      </c>
      <c r="I41" s="7"/>
    </row>
    <row r="42" spans="1:27" ht="15" x14ac:dyDescent="0.2">
      <c r="A42" s="14" t="s">
        <v>155</v>
      </c>
      <c r="B42" s="17"/>
      <c r="C42" s="18" t="s">
        <v>156</v>
      </c>
      <c r="D42" s="18"/>
      <c r="E42" s="17"/>
      <c r="F42" s="18" t="s">
        <v>157</v>
      </c>
      <c r="G42" s="8">
        <v>45308</v>
      </c>
      <c r="H42" s="7" t="s">
        <v>5</v>
      </c>
      <c r="I42" s="7"/>
    </row>
    <row r="43" spans="1:27" ht="15" x14ac:dyDescent="0.2">
      <c r="A43" s="7" t="s">
        <v>158</v>
      </c>
      <c r="B43" s="7" t="s">
        <v>159</v>
      </c>
      <c r="C43" s="7" t="s">
        <v>7</v>
      </c>
      <c r="D43" s="7" t="s">
        <v>160</v>
      </c>
      <c r="E43" s="7" t="s">
        <v>161</v>
      </c>
      <c r="F43" s="7" t="s">
        <v>109</v>
      </c>
      <c r="G43" s="8">
        <v>45309</v>
      </c>
      <c r="H43" s="7" t="s">
        <v>5</v>
      </c>
      <c r="I43" s="7"/>
    </row>
    <row r="44" spans="1:27" ht="15" x14ac:dyDescent="0.2">
      <c r="A44" s="14" t="s">
        <v>162</v>
      </c>
      <c r="B44" s="18" t="s">
        <v>163</v>
      </c>
      <c r="C44" s="18" t="s">
        <v>164</v>
      </c>
      <c r="D44" s="18"/>
      <c r="E44" s="18" t="s">
        <v>165</v>
      </c>
      <c r="F44" s="18" t="s">
        <v>166</v>
      </c>
      <c r="G44" s="8">
        <v>45309</v>
      </c>
      <c r="H44" s="7" t="s">
        <v>5</v>
      </c>
      <c r="I44" s="7"/>
    </row>
    <row r="45" spans="1:27" ht="15" x14ac:dyDescent="0.2">
      <c r="A45" s="24" t="s">
        <v>167</v>
      </c>
      <c r="B45" s="21"/>
      <c r="C45" s="21" t="s">
        <v>76</v>
      </c>
      <c r="D45" s="21" t="s">
        <v>168</v>
      </c>
      <c r="E45" s="21" t="s">
        <v>169</v>
      </c>
      <c r="F45" s="21" t="s">
        <v>170</v>
      </c>
      <c r="G45" s="25">
        <v>45309</v>
      </c>
      <c r="H45" s="7" t="s">
        <v>5</v>
      </c>
      <c r="I45" s="7"/>
    </row>
    <row r="46" spans="1:27" ht="15" x14ac:dyDescent="0.2">
      <c r="A46" s="14" t="s">
        <v>171</v>
      </c>
      <c r="B46" s="18" t="s">
        <v>172</v>
      </c>
      <c r="C46" s="18" t="s">
        <v>103</v>
      </c>
      <c r="D46" s="18" t="s">
        <v>173</v>
      </c>
      <c r="E46" s="18" t="s">
        <v>174</v>
      </c>
      <c r="F46" s="18" t="s">
        <v>175</v>
      </c>
      <c r="G46" s="8">
        <v>45310</v>
      </c>
      <c r="H46" s="7" t="s">
        <v>29</v>
      </c>
      <c r="I46" s="7"/>
    </row>
    <row r="47" spans="1:27" ht="15" x14ac:dyDescent="0.2">
      <c r="A47" s="14" t="s">
        <v>176</v>
      </c>
      <c r="B47" s="21"/>
      <c r="C47" s="15" t="s">
        <v>126</v>
      </c>
      <c r="D47" s="15" t="s">
        <v>177</v>
      </c>
      <c r="E47" s="15" t="s">
        <v>178</v>
      </c>
      <c r="F47" s="15" t="s">
        <v>179</v>
      </c>
      <c r="G47" s="8">
        <v>45310</v>
      </c>
      <c r="H47" s="7" t="s">
        <v>29</v>
      </c>
      <c r="I47" s="7"/>
    </row>
    <row r="48" spans="1:27" ht="15" x14ac:dyDescent="0.2">
      <c r="A48" s="14" t="s">
        <v>180</v>
      </c>
      <c r="B48" s="18" t="s">
        <v>181</v>
      </c>
      <c r="C48" s="18" t="s">
        <v>182</v>
      </c>
      <c r="D48" s="18" t="s">
        <v>183</v>
      </c>
      <c r="E48" s="17"/>
      <c r="F48" s="18" t="s">
        <v>184</v>
      </c>
      <c r="G48" s="26">
        <v>45310</v>
      </c>
      <c r="H48" s="18" t="s">
        <v>185</v>
      </c>
      <c r="I48" s="1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15" x14ac:dyDescent="0.2">
      <c r="A49" s="9" t="s">
        <v>186</v>
      </c>
      <c r="B49" s="10" t="s">
        <v>187</v>
      </c>
      <c r="C49" s="10" t="s">
        <v>103</v>
      </c>
      <c r="D49" s="10" t="s">
        <v>188</v>
      </c>
      <c r="E49" s="16"/>
      <c r="F49" s="10" t="s">
        <v>189</v>
      </c>
      <c r="G49" s="27">
        <v>45310</v>
      </c>
      <c r="H49" s="15" t="s">
        <v>190</v>
      </c>
      <c r="I49" s="28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5" x14ac:dyDescent="0.2">
      <c r="A50" s="7" t="s">
        <v>191</v>
      </c>
      <c r="B50" s="7" t="s">
        <v>192</v>
      </c>
      <c r="C50" s="7" t="s">
        <v>193</v>
      </c>
      <c r="D50" s="7" t="s">
        <v>194</v>
      </c>
      <c r="E50" s="7" t="s">
        <v>195</v>
      </c>
      <c r="F50" s="7" t="s">
        <v>196</v>
      </c>
      <c r="G50" s="8">
        <v>45310</v>
      </c>
      <c r="H50" s="7" t="s">
        <v>29</v>
      </c>
      <c r="I50" s="29"/>
    </row>
    <row r="51" spans="1:27" ht="15" x14ac:dyDescent="0.2">
      <c r="A51" s="7" t="s">
        <v>197</v>
      </c>
      <c r="B51" s="7" t="s">
        <v>198</v>
      </c>
      <c r="C51" s="7" t="s">
        <v>25</v>
      </c>
      <c r="D51" s="7" t="s">
        <v>26</v>
      </c>
      <c r="E51" s="7" t="s">
        <v>199</v>
      </c>
      <c r="F51" s="7" t="s">
        <v>200</v>
      </c>
      <c r="G51" s="8">
        <v>45310</v>
      </c>
      <c r="H51" s="7" t="s">
        <v>29</v>
      </c>
      <c r="I51" s="29"/>
    </row>
    <row r="52" spans="1:27" ht="15" x14ac:dyDescent="0.2">
      <c r="A52" s="14" t="s">
        <v>201</v>
      </c>
      <c r="B52" s="18" t="s">
        <v>202</v>
      </c>
      <c r="C52" s="18" t="s">
        <v>182</v>
      </c>
      <c r="D52" s="18" t="s">
        <v>203</v>
      </c>
      <c r="E52" s="18" t="s">
        <v>204</v>
      </c>
      <c r="F52" s="18" t="s">
        <v>205</v>
      </c>
      <c r="G52" s="26">
        <v>45310</v>
      </c>
      <c r="H52" s="18" t="s">
        <v>29</v>
      </c>
      <c r="I52" s="19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5" x14ac:dyDescent="0.2">
      <c r="A53" s="7" t="s">
        <v>206</v>
      </c>
      <c r="B53" s="7"/>
      <c r="C53" s="7" t="s">
        <v>207</v>
      </c>
      <c r="D53" s="7" t="s">
        <v>208</v>
      </c>
      <c r="E53" s="7" t="s">
        <v>209</v>
      </c>
      <c r="F53" s="7" t="s">
        <v>210</v>
      </c>
      <c r="G53" s="8">
        <v>45310</v>
      </c>
      <c r="H53" s="7" t="s">
        <v>29</v>
      </c>
      <c r="I53" s="7"/>
    </row>
    <row r="54" spans="1:27" ht="15" x14ac:dyDescent="0.2">
      <c r="A54" s="7" t="s">
        <v>211</v>
      </c>
      <c r="B54" s="7"/>
      <c r="C54" s="7" t="s">
        <v>97</v>
      </c>
      <c r="D54" s="7" t="s">
        <v>212</v>
      </c>
      <c r="E54" s="30" t="s">
        <v>213</v>
      </c>
      <c r="F54" s="7" t="s">
        <v>214</v>
      </c>
      <c r="G54" s="8">
        <v>45310</v>
      </c>
      <c r="H54" s="7" t="s">
        <v>190</v>
      </c>
      <c r="I54" s="7"/>
    </row>
    <row r="55" spans="1:27" ht="15" x14ac:dyDescent="0.2">
      <c r="A55" s="7" t="s">
        <v>215</v>
      </c>
      <c r="B55" s="7"/>
      <c r="C55" s="7" t="s">
        <v>216</v>
      </c>
      <c r="D55" s="7" t="s">
        <v>217</v>
      </c>
      <c r="E55" s="7" t="s">
        <v>218</v>
      </c>
      <c r="F55" s="7" t="s">
        <v>219</v>
      </c>
      <c r="G55" s="8">
        <v>45314</v>
      </c>
      <c r="H55" s="7" t="s">
        <v>29</v>
      </c>
      <c r="I55" s="7"/>
    </row>
    <row r="56" spans="1:27" ht="15" x14ac:dyDescent="0.2">
      <c r="A56" s="7" t="s">
        <v>220</v>
      </c>
      <c r="B56" s="7" t="s">
        <v>221</v>
      </c>
      <c r="C56" s="18" t="s">
        <v>182</v>
      </c>
      <c r="D56" s="7" t="s">
        <v>223</v>
      </c>
      <c r="E56" s="7" t="s">
        <v>224</v>
      </c>
      <c r="F56" s="7" t="s">
        <v>225</v>
      </c>
      <c r="G56" s="8">
        <v>45314</v>
      </c>
      <c r="H56" s="7" t="s">
        <v>29</v>
      </c>
      <c r="I56" s="7"/>
    </row>
    <row r="57" spans="1:27" ht="15" x14ac:dyDescent="0.2">
      <c r="A57" s="7" t="s">
        <v>226</v>
      </c>
      <c r="B57" s="7" t="s">
        <v>227</v>
      </c>
      <c r="C57" s="7" t="s">
        <v>228</v>
      </c>
      <c r="D57" s="7" t="s">
        <v>229</v>
      </c>
      <c r="E57" s="7" t="s">
        <v>230</v>
      </c>
      <c r="F57" s="7" t="s">
        <v>231</v>
      </c>
      <c r="G57" s="8">
        <v>45314</v>
      </c>
      <c r="H57" s="7" t="s">
        <v>29</v>
      </c>
      <c r="I57" s="7"/>
    </row>
    <row r="58" spans="1:27" ht="15" x14ac:dyDescent="0.2">
      <c r="A58" s="14" t="s">
        <v>232</v>
      </c>
      <c r="B58" s="18" t="s">
        <v>233</v>
      </c>
      <c r="C58" s="18" t="s">
        <v>103</v>
      </c>
      <c r="D58" s="18" t="s">
        <v>234</v>
      </c>
      <c r="E58" s="18" t="s">
        <v>235</v>
      </c>
      <c r="F58" s="18" t="s">
        <v>236</v>
      </c>
      <c r="G58" s="22">
        <v>45315</v>
      </c>
      <c r="H58" s="17" t="s">
        <v>29</v>
      </c>
      <c r="I58" s="19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5" x14ac:dyDescent="0.2">
      <c r="A59" s="14" t="s">
        <v>237</v>
      </c>
      <c r="B59" s="21"/>
      <c r="C59" s="31" t="s">
        <v>132</v>
      </c>
      <c r="D59" s="31" t="s">
        <v>238</v>
      </c>
      <c r="E59" s="21"/>
      <c r="F59" s="15" t="s">
        <v>239</v>
      </c>
      <c r="G59" s="27">
        <v>45315</v>
      </c>
      <c r="H59" s="21" t="s">
        <v>29</v>
      </c>
      <c r="I59" s="28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5" x14ac:dyDescent="0.2">
      <c r="A60" s="7" t="s">
        <v>240</v>
      </c>
      <c r="B60" s="7"/>
      <c r="C60" s="7" t="s">
        <v>241</v>
      </c>
      <c r="D60" s="7" t="s">
        <v>242</v>
      </c>
      <c r="E60" s="7" t="s">
        <v>243</v>
      </c>
      <c r="F60" s="7" t="s">
        <v>244</v>
      </c>
      <c r="G60" s="8">
        <v>45315</v>
      </c>
      <c r="H60" s="7" t="s">
        <v>29</v>
      </c>
      <c r="I60" s="29"/>
    </row>
    <row r="61" spans="1:27" ht="15" x14ac:dyDescent="0.2">
      <c r="A61" s="14" t="s">
        <v>245</v>
      </c>
      <c r="B61" s="15" t="s">
        <v>246</v>
      </c>
      <c r="C61" s="15" t="s">
        <v>247</v>
      </c>
      <c r="D61" s="15" t="s">
        <v>248</v>
      </c>
      <c r="E61" s="32" t="s">
        <v>249</v>
      </c>
      <c r="F61" s="15" t="s">
        <v>250</v>
      </c>
      <c r="G61" s="27">
        <v>45315</v>
      </c>
      <c r="H61" s="15" t="s">
        <v>29</v>
      </c>
      <c r="I61" s="28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5" x14ac:dyDescent="0.2">
      <c r="A62" s="7" t="s">
        <v>251</v>
      </c>
      <c r="B62" s="7" t="s">
        <v>252</v>
      </c>
      <c r="C62" s="7" t="s">
        <v>76</v>
      </c>
      <c r="D62" s="7" t="s">
        <v>254</v>
      </c>
      <c r="E62" s="7" t="s">
        <v>255</v>
      </c>
      <c r="F62" s="17" t="s">
        <v>256</v>
      </c>
      <c r="G62" s="8">
        <v>45316</v>
      </c>
      <c r="H62" s="7" t="s">
        <v>257</v>
      </c>
      <c r="I62" s="7"/>
    </row>
    <row r="63" spans="1:27" ht="15" x14ac:dyDescent="0.2">
      <c r="A63" s="7" t="s">
        <v>258</v>
      </c>
      <c r="B63" s="33" t="s">
        <v>259</v>
      </c>
      <c r="C63" s="7" t="s">
        <v>260</v>
      </c>
      <c r="D63" s="7" t="s">
        <v>261</v>
      </c>
      <c r="E63" s="7" t="s">
        <v>262</v>
      </c>
      <c r="F63" s="7" t="s">
        <v>263</v>
      </c>
      <c r="G63" s="8">
        <v>45316</v>
      </c>
      <c r="H63" s="7" t="s">
        <v>264</v>
      </c>
      <c r="I63" s="7"/>
    </row>
    <row r="64" spans="1:27" ht="15" x14ac:dyDescent="0.2">
      <c r="A64" s="7" t="s">
        <v>265</v>
      </c>
      <c r="B64" s="7" t="s">
        <v>266</v>
      </c>
      <c r="C64" s="7" t="s">
        <v>76</v>
      </c>
      <c r="D64" s="7" t="s">
        <v>267</v>
      </c>
      <c r="E64" s="7" t="s">
        <v>268</v>
      </c>
      <c r="F64" s="7"/>
      <c r="G64" s="8">
        <v>45316</v>
      </c>
      <c r="H64" s="7" t="s">
        <v>5</v>
      </c>
      <c r="I64" s="7"/>
    </row>
    <row r="65" spans="1:27" ht="15" x14ac:dyDescent="0.2">
      <c r="A65" s="7" t="s">
        <v>269</v>
      </c>
      <c r="B65" s="7" t="s">
        <v>270</v>
      </c>
      <c r="C65" s="7" t="s">
        <v>271</v>
      </c>
      <c r="D65" s="7" t="s">
        <v>272</v>
      </c>
      <c r="E65" s="7" t="s">
        <v>273</v>
      </c>
      <c r="F65" s="7" t="s">
        <v>274</v>
      </c>
      <c r="G65" s="8">
        <v>45316</v>
      </c>
      <c r="H65" s="7" t="s">
        <v>29</v>
      </c>
      <c r="I65" s="7"/>
    </row>
    <row r="66" spans="1:27" ht="15" x14ac:dyDescent="0.2">
      <c r="A66" s="7" t="s">
        <v>275</v>
      </c>
      <c r="B66" s="7" t="s">
        <v>276</v>
      </c>
      <c r="C66" s="7" t="s">
        <v>277</v>
      </c>
      <c r="D66" s="7" t="s">
        <v>278</v>
      </c>
      <c r="E66" s="7" t="s">
        <v>279</v>
      </c>
      <c r="F66" s="7" t="s">
        <v>280</v>
      </c>
      <c r="G66" s="8">
        <v>45317</v>
      </c>
      <c r="H66" s="7" t="s">
        <v>281</v>
      </c>
      <c r="I66" s="7"/>
    </row>
    <row r="67" spans="1:27" ht="15" x14ac:dyDescent="0.2">
      <c r="A67" s="7" t="s">
        <v>282</v>
      </c>
      <c r="B67" s="7"/>
      <c r="C67" s="7" t="s">
        <v>207</v>
      </c>
      <c r="D67" s="7" t="s">
        <v>283</v>
      </c>
      <c r="E67" s="7" t="s">
        <v>284</v>
      </c>
      <c r="F67" s="7" t="s">
        <v>285</v>
      </c>
      <c r="G67" s="8">
        <v>45317</v>
      </c>
      <c r="H67" s="7" t="s">
        <v>29</v>
      </c>
      <c r="I67" s="7"/>
    </row>
    <row r="68" spans="1:27" ht="15" x14ac:dyDescent="0.2">
      <c r="A68" s="484" t="s">
        <v>286</v>
      </c>
      <c r="B68" s="16"/>
      <c r="C68" s="10" t="s">
        <v>287</v>
      </c>
      <c r="D68" s="10" t="s">
        <v>288</v>
      </c>
      <c r="E68" s="16"/>
      <c r="F68" s="10" t="s">
        <v>289</v>
      </c>
      <c r="G68" s="11">
        <v>45317</v>
      </c>
      <c r="H68" s="10" t="s">
        <v>29</v>
      </c>
      <c r="I68" s="34"/>
      <c r="J68" s="13"/>
      <c r="K68" s="13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5" x14ac:dyDescent="0.2">
      <c r="A69" s="9" t="s">
        <v>290</v>
      </c>
      <c r="B69" s="10" t="s">
        <v>291</v>
      </c>
      <c r="C69" s="10" t="s">
        <v>292</v>
      </c>
      <c r="D69" s="10" t="s">
        <v>293</v>
      </c>
      <c r="E69" s="16"/>
      <c r="F69" s="10" t="s">
        <v>294</v>
      </c>
      <c r="G69" s="8">
        <v>45320</v>
      </c>
      <c r="H69" s="7" t="s">
        <v>29</v>
      </c>
      <c r="I69" s="7"/>
    </row>
    <row r="70" spans="1:27" ht="15" x14ac:dyDescent="0.2">
      <c r="A70" s="7" t="s">
        <v>295</v>
      </c>
      <c r="B70" s="7" t="s">
        <v>296</v>
      </c>
      <c r="C70" s="7" t="s">
        <v>297</v>
      </c>
      <c r="D70" s="7" t="s">
        <v>298</v>
      </c>
      <c r="E70" s="7" t="s">
        <v>299</v>
      </c>
      <c r="F70" s="7"/>
      <c r="G70" s="8">
        <v>45320</v>
      </c>
      <c r="H70" s="7" t="s">
        <v>29</v>
      </c>
      <c r="I70" s="7"/>
    </row>
    <row r="71" spans="1:27" ht="15" x14ac:dyDescent="0.2">
      <c r="A71" s="7" t="s">
        <v>300</v>
      </c>
      <c r="B71" s="7" t="s">
        <v>301</v>
      </c>
      <c r="C71" s="7" t="s">
        <v>76</v>
      </c>
      <c r="D71" s="7" t="s">
        <v>302</v>
      </c>
      <c r="E71" s="7" t="s">
        <v>303</v>
      </c>
      <c r="F71" s="7" t="s">
        <v>304</v>
      </c>
      <c r="G71" s="8">
        <v>45320</v>
      </c>
      <c r="H71" s="7" t="s">
        <v>29</v>
      </c>
      <c r="I71" s="7"/>
    </row>
    <row r="72" spans="1:27" ht="15" x14ac:dyDescent="0.2">
      <c r="A72" s="14" t="s">
        <v>305</v>
      </c>
      <c r="B72" s="18" t="s">
        <v>306</v>
      </c>
      <c r="C72" s="18" t="s">
        <v>97</v>
      </c>
      <c r="D72" s="18" t="s">
        <v>307</v>
      </c>
      <c r="E72" s="18" t="s">
        <v>308</v>
      </c>
      <c r="F72" s="18" t="s">
        <v>309</v>
      </c>
      <c r="G72" s="8">
        <v>45320</v>
      </c>
      <c r="H72" s="7" t="s">
        <v>29</v>
      </c>
      <c r="I72" s="7"/>
    </row>
    <row r="73" spans="1:27" ht="15" x14ac:dyDescent="0.2">
      <c r="A73" s="14" t="s">
        <v>310</v>
      </c>
      <c r="B73" s="15" t="s">
        <v>311</v>
      </c>
      <c r="C73" s="31" t="s">
        <v>51</v>
      </c>
      <c r="D73" s="31" t="s">
        <v>312</v>
      </c>
      <c r="E73" s="21"/>
      <c r="F73" s="15" t="s">
        <v>313</v>
      </c>
      <c r="G73" s="8">
        <v>45320</v>
      </c>
      <c r="H73" s="7" t="s">
        <v>29</v>
      </c>
      <c r="I73" s="7"/>
    </row>
    <row r="74" spans="1:27" ht="15" x14ac:dyDescent="0.2">
      <c r="A74" s="7" t="s">
        <v>314</v>
      </c>
      <c r="B74" s="7" t="s">
        <v>315</v>
      </c>
      <c r="C74" s="7" t="s">
        <v>156</v>
      </c>
      <c r="D74" s="7" t="s">
        <v>316</v>
      </c>
      <c r="E74" s="7" t="s">
        <v>317</v>
      </c>
      <c r="F74" s="7" t="s">
        <v>318</v>
      </c>
      <c r="G74" s="8">
        <v>45320</v>
      </c>
      <c r="H74" s="7" t="s">
        <v>29</v>
      </c>
      <c r="I74" s="7"/>
    </row>
    <row r="75" spans="1:27" ht="15" x14ac:dyDescent="0.2">
      <c r="A75" s="14" t="s">
        <v>319</v>
      </c>
      <c r="B75" s="15" t="s">
        <v>320</v>
      </c>
      <c r="C75" s="15" t="s">
        <v>321</v>
      </c>
      <c r="D75" s="15" t="s">
        <v>322</v>
      </c>
      <c r="E75" s="32" t="s">
        <v>323</v>
      </c>
      <c r="F75" s="15" t="s">
        <v>324</v>
      </c>
      <c r="G75" s="8">
        <v>45320</v>
      </c>
      <c r="H75" s="7" t="s">
        <v>325</v>
      </c>
      <c r="I75" s="7"/>
    </row>
    <row r="76" spans="1:27" ht="15" x14ac:dyDescent="0.2">
      <c r="A76" s="7" t="s">
        <v>326</v>
      </c>
      <c r="B76" s="7" t="s">
        <v>327</v>
      </c>
      <c r="C76" s="7" t="s">
        <v>328</v>
      </c>
      <c r="D76" s="7" t="s">
        <v>329</v>
      </c>
      <c r="E76" s="7"/>
      <c r="F76" s="7"/>
      <c r="G76" s="8">
        <v>45320</v>
      </c>
      <c r="H76" s="7" t="s">
        <v>190</v>
      </c>
      <c r="I76" s="7"/>
    </row>
    <row r="77" spans="1:27" ht="15" x14ac:dyDescent="0.2">
      <c r="A77" s="7" t="s">
        <v>330</v>
      </c>
      <c r="B77" s="7" t="s">
        <v>331</v>
      </c>
      <c r="C77" s="7" t="s">
        <v>7</v>
      </c>
      <c r="D77" s="7" t="s">
        <v>332</v>
      </c>
      <c r="E77" s="7" t="s">
        <v>333</v>
      </c>
      <c r="F77" s="7" t="s">
        <v>334</v>
      </c>
      <c r="G77" s="8">
        <v>45321</v>
      </c>
      <c r="H77" s="7" t="s">
        <v>29</v>
      </c>
      <c r="I77" s="7"/>
    </row>
    <row r="78" spans="1:27" ht="15" x14ac:dyDescent="0.2">
      <c r="A78" s="7" t="s">
        <v>335</v>
      </c>
      <c r="B78" s="7"/>
      <c r="C78" s="7" t="s">
        <v>76</v>
      </c>
      <c r="D78" s="7"/>
      <c r="E78" s="7" t="s">
        <v>336</v>
      </c>
      <c r="F78" s="7" t="s">
        <v>337</v>
      </c>
      <c r="G78" s="8">
        <v>45321</v>
      </c>
      <c r="H78" s="7" t="s">
        <v>29</v>
      </c>
      <c r="I78" s="7"/>
    </row>
    <row r="79" spans="1:27" ht="15" x14ac:dyDescent="0.2">
      <c r="A79" s="7" t="s">
        <v>338</v>
      </c>
      <c r="B79" s="7"/>
      <c r="C79" s="7" t="s">
        <v>2361</v>
      </c>
      <c r="D79" s="7" t="s">
        <v>339</v>
      </c>
      <c r="E79" s="7"/>
      <c r="F79" s="7" t="s">
        <v>340</v>
      </c>
      <c r="G79" s="8">
        <v>45321</v>
      </c>
      <c r="H79" s="7" t="s">
        <v>29</v>
      </c>
      <c r="I79" s="7"/>
    </row>
    <row r="80" spans="1:27" ht="15" x14ac:dyDescent="0.2">
      <c r="A80" s="7" t="s">
        <v>341</v>
      </c>
      <c r="B80" s="7" t="s">
        <v>342</v>
      </c>
      <c r="C80" s="7" t="s">
        <v>7</v>
      </c>
      <c r="D80" s="7" t="s">
        <v>343</v>
      </c>
      <c r="E80" s="7"/>
      <c r="F80" s="7"/>
      <c r="G80" s="8">
        <v>45322</v>
      </c>
      <c r="H80" s="7" t="s">
        <v>29</v>
      </c>
      <c r="I80" s="7"/>
    </row>
    <row r="81" spans="1:27" ht="15" x14ac:dyDescent="0.2">
      <c r="A81" s="14" t="s">
        <v>344</v>
      </c>
      <c r="B81" s="21" t="s">
        <v>345</v>
      </c>
      <c r="C81" s="15" t="s">
        <v>97</v>
      </c>
      <c r="D81" s="15" t="s">
        <v>346</v>
      </c>
      <c r="E81" s="15" t="s">
        <v>347</v>
      </c>
      <c r="F81" s="15"/>
      <c r="G81" s="8">
        <v>45322</v>
      </c>
      <c r="H81" s="7" t="s">
        <v>29</v>
      </c>
      <c r="I81" s="7"/>
    </row>
    <row r="82" spans="1:27" ht="15" x14ac:dyDescent="0.2">
      <c r="A82" s="14" t="s">
        <v>348</v>
      </c>
      <c r="B82" s="18" t="s">
        <v>349</v>
      </c>
      <c r="C82" s="18" t="s">
        <v>247</v>
      </c>
      <c r="D82" s="18" t="s">
        <v>350</v>
      </c>
      <c r="E82" s="18" t="s">
        <v>351</v>
      </c>
      <c r="F82" s="18" t="s">
        <v>352</v>
      </c>
      <c r="G82" s="8">
        <v>45322</v>
      </c>
      <c r="H82" s="7" t="s">
        <v>29</v>
      </c>
      <c r="I82" s="7"/>
    </row>
    <row r="83" spans="1:27" ht="15" x14ac:dyDescent="0.2">
      <c r="A83" s="7" t="s">
        <v>353</v>
      </c>
      <c r="B83" s="7"/>
      <c r="C83" s="7" t="s">
        <v>354</v>
      </c>
      <c r="D83" s="7" t="s">
        <v>355</v>
      </c>
      <c r="E83" s="7" t="s">
        <v>356</v>
      </c>
      <c r="F83" s="7" t="s">
        <v>357</v>
      </c>
      <c r="G83" s="8">
        <v>45322</v>
      </c>
      <c r="H83" s="7" t="s">
        <v>29</v>
      </c>
      <c r="I83" s="7"/>
    </row>
    <row r="84" spans="1:27" ht="15" x14ac:dyDescent="0.2">
      <c r="A84" s="9" t="s">
        <v>358</v>
      </c>
      <c r="B84" s="10" t="s">
        <v>359</v>
      </c>
      <c r="C84" s="10" t="s">
        <v>247</v>
      </c>
      <c r="D84" s="10" t="s">
        <v>360</v>
      </c>
      <c r="E84" s="10" t="s">
        <v>361</v>
      </c>
      <c r="F84" s="10" t="s">
        <v>362</v>
      </c>
      <c r="G84" s="8">
        <v>45322</v>
      </c>
      <c r="H84" s="7" t="s">
        <v>29</v>
      </c>
      <c r="I84" s="7"/>
    </row>
    <row r="85" spans="1:27" ht="15" x14ac:dyDescent="0.2">
      <c r="A85" s="14" t="s">
        <v>363</v>
      </c>
      <c r="B85" s="15" t="s">
        <v>364</v>
      </c>
      <c r="C85" s="15" t="s">
        <v>1</v>
      </c>
      <c r="D85" s="15" t="s">
        <v>365</v>
      </c>
      <c r="E85" s="15" t="s">
        <v>366</v>
      </c>
      <c r="F85" s="7"/>
      <c r="G85" s="8">
        <v>45322</v>
      </c>
      <c r="H85" s="7" t="s">
        <v>29</v>
      </c>
      <c r="I85" s="7"/>
    </row>
    <row r="86" spans="1:27" ht="15" x14ac:dyDescent="0.2">
      <c r="A86" s="14" t="s">
        <v>367</v>
      </c>
      <c r="B86" s="18" t="s">
        <v>368</v>
      </c>
      <c r="C86" s="18" t="s">
        <v>369</v>
      </c>
      <c r="D86" s="18" t="s">
        <v>370</v>
      </c>
      <c r="E86" s="17"/>
      <c r="F86" s="18" t="s">
        <v>371</v>
      </c>
      <c r="G86" s="35">
        <v>45322</v>
      </c>
      <c r="H86" s="36" t="s">
        <v>29</v>
      </c>
      <c r="I86" s="36"/>
    </row>
    <row r="87" spans="1:27" ht="12.75" x14ac:dyDescent="0.2">
      <c r="A87" s="36" t="s">
        <v>372</v>
      </c>
      <c r="B87" s="36" t="s">
        <v>373</v>
      </c>
      <c r="C87" s="36" t="s">
        <v>369</v>
      </c>
      <c r="D87" s="36" t="s">
        <v>370</v>
      </c>
      <c r="E87" s="36"/>
      <c r="F87" s="36"/>
      <c r="G87" s="35">
        <v>45322</v>
      </c>
      <c r="H87" s="36" t="s">
        <v>29</v>
      </c>
      <c r="I87" s="36"/>
    </row>
    <row r="88" spans="1:27" ht="15" x14ac:dyDescent="0.2">
      <c r="A88" s="37" t="s">
        <v>374</v>
      </c>
      <c r="B88" s="10" t="s">
        <v>375</v>
      </c>
      <c r="C88" s="10" t="s">
        <v>32</v>
      </c>
      <c r="D88" s="10" t="s">
        <v>376</v>
      </c>
      <c r="E88" s="38">
        <v>38733269491</v>
      </c>
      <c r="F88" s="10"/>
      <c r="G88" s="22"/>
      <c r="H88" s="18"/>
      <c r="I88" s="17"/>
      <c r="J88" s="39"/>
      <c r="K88" s="3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12.75" x14ac:dyDescent="0.2">
      <c r="A89" s="36" t="s">
        <v>2358</v>
      </c>
      <c r="B89" s="36" t="s">
        <v>2359</v>
      </c>
      <c r="C89" s="36" t="s">
        <v>2360</v>
      </c>
      <c r="D89" s="36" t="s">
        <v>377</v>
      </c>
      <c r="E89" s="36" t="s">
        <v>378</v>
      </c>
      <c r="F89" s="36" t="s">
        <v>379</v>
      </c>
      <c r="G89" s="40"/>
      <c r="H89" s="36"/>
      <c r="I89" s="36"/>
    </row>
    <row r="90" spans="1:27" ht="12.75" x14ac:dyDescent="0.2">
      <c r="A90" s="41"/>
      <c r="B90" s="41"/>
      <c r="C90" s="41"/>
      <c r="D90" s="41"/>
      <c r="E90" s="41"/>
      <c r="F90" s="41"/>
      <c r="G90" s="41"/>
      <c r="H90" s="41"/>
      <c r="I90" s="41"/>
    </row>
    <row r="91" spans="1:27" ht="12.75" x14ac:dyDescent="0.2">
      <c r="A91" s="41"/>
      <c r="B91" s="41"/>
      <c r="C91" s="41"/>
      <c r="D91" s="41"/>
      <c r="E91" s="41"/>
      <c r="F91" s="41"/>
      <c r="G91" s="41"/>
      <c r="H91" s="41"/>
      <c r="I91" s="41"/>
    </row>
  </sheetData>
  <dataValidations count="1">
    <dataValidation type="custom" allowBlank="1" showDropDown="1" sqref="G8:G89" xr:uid="{00000000-0002-0000-0100-000000000000}">
      <formula1>OR(NOT(ISERROR(DATEVALUE(G8))), AND(ISNUMBER(G8), LEFT(CELL("format", G8))="D"))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4:AA134"/>
  <sheetViews>
    <sheetView workbookViewId="0"/>
  </sheetViews>
  <sheetFormatPr defaultColWidth="12.5703125" defaultRowHeight="15.75" customHeight="1" x14ac:dyDescent="0.2"/>
  <cols>
    <col min="1" max="1" width="37.5703125" customWidth="1"/>
    <col min="2" max="2" width="25.42578125" customWidth="1"/>
    <col min="3" max="3" width="37.5703125" customWidth="1"/>
    <col min="4" max="4" width="82.42578125" customWidth="1"/>
    <col min="5" max="5" width="16.5703125" customWidth="1"/>
    <col min="6" max="6" width="16.140625" customWidth="1"/>
    <col min="7" max="7" width="31.42578125" customWidth="1"/>
    <col min="8" max="8" width="25.140625" customWidth="1"/>
    <col min="9" max="9" width="13.5703125" customWidth="1"/>
  </cols>
  <sheetData>
    <row r="4" spans="1:27" ht="15.75" customHeight="1" x14ac:dyDescent="0.4">
      <c r="C4" s="3" t="s">
        <v>806</v>
      </c>
      <c r="D4" s="3"/>
    </row>
    <row r="7" spans="1:27" ht="15.75" customHeight="1" x14ac:dyDescent="0.25">
      <c r="A7" s="4" t="s">
        <v>807</v>
      </c>
      <c r="B7" s="5" t="s">
        <v>808</v>
      </c>
      <c r="C7" s="5" t="s">
        <v>809</v>
      </c>
      <c r="D7" s="5" t="s">
        <v>815</v>
      </c>
      <c r="E7" s="5" t="s">
        <v>810</v>
      </c>
      <c r="F7" s="5" t="s">
        <v>811</v>
      </c>
      <c r="G7" s="5" t="s">
        <v>812</v>
      </c>
      <c r="H7" s="5" t="s">
        <v>813</v>
      </c>
      <c r="I7" s="6" t="s">
        <v>814</v>
      </c>
    </row>
    <row r="8" spans="1:27" ht="15" x14ac:dyDescent="0.2">
      <c r="A8" s="36" t="s">
        <v>380</v>
      </c>
      <c r="B8" s="36" t="s">
        <v>375</v>
      </c>
      <c r="C8" s="36" t="s">
        <v>381</v>
      </c>
      <c r="D8" s="36" t="s">
        <v>382</v>
      </c>
      <c r="E8" s="36"/>
      <c r="F8" s="36" t="s">
        <v>383</v>
      </c>
      <c r="G8" s="8">
        <v>45323</v>
      </c>
      <c r="H8" s="7" t="s">
        <v>384</v>
      </c>
      <c r="I8" s="7"/>
    </row>
    <row r="9" spans="1:27" ht="15" x14ac:dyDescent="0.2">
      <c r="A9" s="7" t="s">
        <v>385</v>
      </c>
      <c r="B9" s="7" t="s">
        <v>386</v>
      </c>
      <c r="C9" s="7" t="s">
        <v>32</v>
      </c>
      <c r="D9" s="7" t="s">
        <v>387</v>
      </c>
      <c r="E9" s="7"/>
      <c r="F9" s="7"/>
      <c r="G9" s="8">
        <v>45323</v>
      </c>
      <c r="H9" s="7" t="s">
        <v>29</v>
      </c>
      <c r="I9" s="7"/>
    </row>
    <row r="10" spans="1:27" ht="15" x14ac:dyDescent="0.2">
      <c r="A10" s="9" t="s">
        <v>388</v>
      </c>
      <c r="B10" s="10" t="s">
        <v>389</v>
      </c>
      <c r="C10" s="10" t="s">
        <v>390</v>
      </c>
      <c r="D10" s="10" t="s">
        <v>391</v>
      </c>
      <c r="E10" s="10" t="s">
        <v>392</v>
      </c>
      <c r="F10" s="10" t="s">
        <v>393</v>
      </c>
      <c r="G10" s="11">
        <v>45323</v>
      </c>
      <c r="H10" s="10" t="s">
        <v>29</v>
      </c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5" x14ac:dyDescent="0.2">
      <c r="A11" s="14" t="s">
        <v>394</v>
      </c>
      <c r="B11" s="15" t="s">
        <v>395</v>
      </c>
      <c r="C11" s="15" t="s">
        <v>396</v>
      </c>
      <c r="D11" s="15"/>
      <c r="E11" s="15"/>
      <c r="F11" s="15" t="s">
        <v>379</v>
      </c>
      <c r="G11" s="8">
        <v>45323</v>
      </c>
      <c r="H11" s="7" t="s">
        <v>29</v>
      </c>
      <c r="I11" s="7"/>
    </row>
    <row r="12" spans="1:27" ht="15" x14ac:dyDescent="0.2">
      <c r="A12" s="14" t="s">
        <v>397</v>
      </c>
      <c r="B12" s="18" t="s">
        <v>398</v>
      </c>
      <c r="C12" s="18" t="s">
        <v>126</v>
      </c>
      <c r="D12" s="18" t="s">
        <v>399</v>
      </c>
      <c r="E12" s="17"/>
      <c r="F12" s="18" t="s">
        <v>400</v>
      </c>
      <c r="G12" s="8">
        <v>45324</v>
      </c>
      <c r="H12" s="7" t="s">
        <v>29</v>
      </c>
      <c r="I12" s="7"/>
    </row>
    <row r="13" spans="1:27" ht="15" x14ac:dyDescent="0.2">
      <c r="A13" s="9" t="s">
        <v>401</v>
      </c>
      <c r="B13" s="16"/>
      <c r="C13" s="10" t="s">
        <v>402</v>
      </c>
      <c r="D13" s="10" t="s">
        <v>403</v>
      </c>
      <c r="E13" s="16"/>
      <c r="F13" s="10" t="s">
        <v>404</v>
      </c>
      <c r="G13" s="8">
        <v>45324</v>
      </c>
      <c r="H13" s="7" t="s">
        <v>29</v>
      </c>
      <c r="I13" s="7"/>
    </row>
    <row r="14" spans="1:27" ht="15" x14ac:dyDescent="0.2">
      <c r="A14" s="14" t="s">
        <v>405</v>
      </c>
      <c r="B14" s="17" t="s">
        <v>406</v>
      </c>
      <c r="C14" s="18" t="s">
        <v>7</v>
      </c>
      <c r="D14" s="18" t="s">
        <v>407</v>
      </c>
      <c r="E14" s="18" t="s">
        <v>408</v>
      </c>
      <c r="F14" s="42" t="s">
        <v>409</v>
      </c>
      <c r="G14" s="11">
        <v>45324</v>
      </c>
      <c r="H14" s="10" t="s">
        <v>29</v>
      </c>
      <c r="I14" s="19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5" x14ac:dyDescent="0.2">
      <c r="A15" s="14" t="s">
        <v>410</v>
      </c>
      <c r="B15" s="21"/>
      <c r="C15" s="15" t="s">
        <v>411</v>
      </c>
      <c r="D15" s="15"/>
      <c r="E15" s="15"/>
      <c r="F15" s="15"/>
      <c r="G15" s="8">
        <v>45325</v>
      </c>
      <c r="H15" s="7" t="s">
        <v>412</v>
      </c>
      <c r="I15" s="7"/>
    </row>
    <row r="16" spans="1:27" ht="15" x14ac:dyDescent="0.2">
      <c r="A16" s="14" t="s">
        <v>413</v>
      </c>
      <c r="B16" s="17"/>
      <c r="C16" s="18" t="s">
        <v>97</v>
      </c>
      <c r="D16" s="18" t="s">
        <v>346</v>
      </c>
      <c r="E16" s="18" t="s">
        <v>414</v>
      </c>
      <c r="F16" s="7"/>
      <c r="G16" s="8">
        <v>45325</v>
      </c>
      <c r="H16" s="7" t="s">
        <v>29</v>
      </c>
      <c r="I16" s="7"/>
    </row>
    <row r="17" spans="1:27" ht="15" x14ac:dyDescent="0.2">
      <c r="A17" s="7" t="s">
        <v>415</v>
      </c>
      <c r="B17" s="7" t="s">
        <v>416</v>
      </c>
      <c r="C17" s="7" t="s">
        <v>7</v>
      </c>
      <c r="D17" s="7" t="s">
        <v>417</v>
      </c>
      <c r="E17" s="7" t="s">
        <v>418</v>
      </c>
      <c r="F17" s="7" t="s">
        <v>419</v>
      </c>
      <c r="G17" s="8">
        <v>45327</v>
      </c>
      <c r="H17" s="7" t="s">
        <v>29</v>
      </c>
      <c r="I17" s="7"/>
    </row>
    <row r="18" spans="1:27" ht="15" x14ac:dyDescent="0.2">
      <c r="A18" s="14" t="s">
        <v>420</v>
      </c>
      <c r="B18" s="18"/>
      <c r="C18" s="18" t="s">
        <v>253</v>
      </c>
      <c r="D18" s="18" t="s">
        <v>421</v>
      </c>
      <c r="E18" s="18" t="s">
        <v>422</v>
      </c>
      <c r="F18" s="18"/>
      <c r="G18" s="8">
        <v>45327</v>
      </c>
      <c r="H18" s="7" t="s">
        <v>29</v>
      </c>
      <c r="I18" s="7"/>
    </row>
    <row r="19" spans="1:27" ht="15" x14ac:dyDescent="0.2">
      <c r="A19" s="9" t="s">
        <v>423</v>
      </c>
      <c r="B19" s="16" t="s">
        <v>424</v>
      </c>
      <c r="C19" s="10" t="s">
        <v>425</v>
      </c>
      <c r="D19" s="10"/>
      <c r="E19" s="10" t="s">
        <v>426</v>
      </c>
      <c r="F19" s="10" t="s">
        <v>427</v>
      </c>
      <c r="G19" s="8">
        <v>45327</v>
      </c>
      <c r="H19" s="7" t="s">
        <v>29</v>
      </c>
      <c r="I19" s="7"/>
    </row>
    <row r="20" spans="1:27" ht="15" x14ac:dyDescent="0.2">
      <c r="A20" s="14" t="s">
        <v>428</v>
      </c>
      <c r="B20" s="18" t="s">
        <v>429</v>
      </c>
      <c r="C20" s="18" t="s">
        <v>56</v>
      </c>
      <c r="D20" s="18" t="s">
        <v>430</v>
      </c>
      <c r="E20" s="18" t="s">
        <v>431</v>
      </c>
      <c r="F20" s="18" t="s">
        <v>432</v>
      </c>
      <c r="G20" s="8">
        <v>45327</v>
      </c>
      <c r="H20" s="7" t="s">
        <v>433</v>
      </c>
      <c r="I20" s="7"/>
    </row>
    <row r="21" spans="1:27" ht="15" x14ac:dyDescent="0.2">
      <c r="A21" s="43" t="s">
        <v>434</v>
      </c>
      <c r="B21" s="44" t="s">
        <v>435</v>
      </c>
      <c r="C21" s="44" t="s">
        <v>56</v>
      </c>
      <c r="D21" s="44" t="s">
        <v>430</v>
      </c>
      <c r="E21" s="44" t="s">
        <v>436</v>
      </c>
      <c r="F21" s="44" t="s">
        <v>437</v>
      </c>
      <c r="G21" s="8">
        <v>45327</v>
      </c>
      <c r="H21" s="7" t="s">
        <v>29</v>
      </c>
      <c r="I21" s="7"/>
    </row>
    <row r="22" spans="1:27" ht="15" x14ac:dyDescent="0.2">
      <c r="A22" s="7" t="s">
        <v>438</v>
      </c>
      <c r="B22" s="7" t="s">
        <v>439</v>
      </c>
      <c r="C22" s="7" t="s">
        <v>440</v>
      </c>
      <c r="D22" s="7" t="s">
        <v>441</v>
      </c>
      <c r="E22" s="7"/>
      <c r="F22" s="7" t="s">
        <v>442</v>
      </c>
      <c r="G22" s="8">
        <v>45327</v>
      </c>
      <c r="H22" s="7" t="s">
        <v>29</v>
      </c>
      <c r="I22" s="7"/>
    </row>
    <row r="23" spans="1:27" ht="15" x14ac:dyDescent="0.2">
      <c r="A23" s="14" t="s">
        <v>443</v>
      </c>
      <c r="B23" s="15" t="s">
        <v>444</v>
      </c>
      <c r="C23" s="15" t="s">
        <v>292</v>
      </c>
      <c r="D23" s="15" t="s">
        <v>445</v>
      </c>
      <c r="E23" s="15" t="s">
        <v>446</v>
      </c>
      <c r="F23" s="15" t="s">
        <v>447</v>
      </c>
      <c r="G23" s="8">
        <v>45328</v>
      </c>
      <c r="H23" s="7" t="s">
        <v>29</v>
      </c>
      <c r="I23" s="7"/>
    </row>
    <row r="24" spans="1:27" ht="15" x14ac:dyDescent="0.2">
      <c r="A24" s="7" t="s">
        <v>448</v>
      </c>
      <c r="B24" s="7" t="s">
        <v>449</v>
      </c>
      <c r="C24" s="7" t="s">
        <v>182</v>
      </c>
      <c r="D24" s="7" t="s">
        <v>450</v>
      </c>
      <c r="E24" s="7" t="s">
        <v>451</v>
      </c>
      <c r="F24" s="7"/>
      <c r="G24" s="8">
        <v>45328</v>
      </c>
      <c r="H24" s="7" t="s">
        <v>452</v>
      </c>
      <c r="I24" s="7"/>
    </row>
    <row r="25" spans="1:27" ht="15" x14ac:dyDescent="0.2">
      <c r="A25" s="7" t="s">
        <v>150</v>
      </c>
      <c r="B25" s="7" t="s">
        <v>151</v>
      </c>
      <c r="C25" s="7" t="s">
        <v>152</v>
      </c>
      <c r="D25" s="7" t="s">
        <v>153</v>
      </c>
      <c r="E25" s="7"/>
      <c r="F25" s="7" t="s">
        <v>154</v>
      </c>
      <c r="G25" s="8">
        <v>45328</v>
      </c>
      <c r="H25" s="7" t="s">
        <v>29</v>
      </c>
      <c r="I25" s="7"/>
    </row>
    <row r="26" spans="1:27" ht="15" x14ac:dyDescent="0.2">
      <c r="A26" s="14" t="s">
        <v>453</v>
      </c>
      <c r="B26" s="18" t="s">
        <v>454</v>
      </c>
      <c r="C26" s="18" t="s">
        <v>121</v>
      </c>
      <c r="D26" s="18" t="s">
        <v>455</v>
      </c>
      <c r="E26" s="17"/>
      <c r="F26" s="18" t="s">
        <v>456</v>
      </c>
      <c r="G26" s="8">
        <v>45328</v>
      </c>
      <c r="H26" s="7" t="s">
        <v>29</v>
      </c>
      <c r="I26" s="7"/>
    </row>
    <row r="27" spans="1:27" ht="15" x14ac:dyDescent="0.2">
      <c r="A27" s="14" t="s">
        <v>457</v>
      </c>
      <c r="B27" s="15" t="s">
        <v>458</v>
      </c>
      <c r="C27" s="15" t="s">
        <v>32</v>
      </c>
      <c r="D27" s="15" t="s">
        <v>459</v>
      </c>
      <c r="E27" s="21" t="s">
        <v>460</v>
      </c>
      <c r="F27" s="15" t="s">
        <v>461</v>
      </c>
      <c r="G27" s="8">
        <v>45329</v>
      </c>
      <c r="H27" s="7" t="s">
        <v>190</v>
      </c>
      <c r="I27" s="7"/>
    </row>
    <row r="28" spans="1:27" ht="15" x14ac:dyDescent="0.2">
      <c r="A28" s="14" t="s">
        <v>462</v>
      </c>
      <c r="B28" s="17"/>
      <c r="C28" s="45" t="s">
        <v>463</v>
      </c>
      <c r="D28" s="45"/>
      <c r="E28" s="36" t="s">
        <v>464</v>
      </c>
      <c r="F28" s="18" t="s">
        <v>465</v>
      </c>
      <c r="G28" s="22">
        <v>45329</v>
      </c>
      <c r="H28" s="18" t="s">
        <v>29</v>
      </c>
      <c r="I28" s="17"/>
      <c r="J28" s="39"/>
      <c r="K28" s="3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5" x14ac:dyDescent="0.2">
      <c r="A29" s="14" t="s">
        <v>466</v>
      </c>
      <c r="B29" s="15" t="s">
        <v>467</v>
      </c>
      <c r="C29" s="15" t="s">
        <v>1</v>
      </c>
      <c r="D29" s="15" t="s">
        <v>468</v>
      </c>
      <c r="E29" s="21"/>
      <c r="F29" s="15" t="s">
        <v>91</v>
      </c>
      <c r="G29" s="8">
        <v>45329</v>
      </c>
      <c r="H29" s="7" t="s">
        <v>29</v>
      </c>
      <c r="I29" s="7"/>
    </row>
    <row r="30" spans="1:27" ht="15" x14ac:dyDescent="0.2">
      <c r="A30" s="9" t="s">
        <v>469</v>
      </c>
      <c r="B30" s="10" t="s">
        <v>470</v>
      </c>
      <c r="C30" s="10" t="s">
        <v>182</v>
      </c>
      <c r="D30" s="10" t="s">
        <v>471</v>
      </c>
      <c r="E30" s="16"/>
      <c r="F30" s="10" t="s">
        <v>472</v>
      </c>
      <c r="G30" s="22">
        <v>45329</v>
      </c>
      <c r="H30" s="18" t="s">
        <v>29</v>
      </c>
      <c r="I30" s="17"/>
      <c r="J30" s="39"/>
      <c r="K30" s="3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5" x14ac:dyDescent="0.2">
      <c r="A31" s="7" t="s">
        <v>473</v>
      </c>
      <c r="B31" s="7" t="s">
        <v>474</v>
      </c>
      <c r="C31" s="7" t="s">
        <v>7</v>
      </c>
      <c r="D31" s="7" t="s">
        <v>475</v>
      </c>
      <c r="E31" s="7" t="s">
        <v>476</v>
      </c>
      <c r="F31" s="7" t="s">
        <v>477</v>
      </c>
      <c r="G31" s="23">
        <v>45329</v>
      </c>
      <c r="H31" s="7" t="s">
        <v>29</v>
      </c>
      <c r="I31" s="7"/>
    </row>
    <row r="32" spans="1:27" ht="15" x14ac:dyDescent="0.2">
      <c r="A32" s="7" t="s">
        <v>478</v>
      </c>
      <c r="B32" s="7" t="s">
        <v>479</v>
      </c>
      <c r="C32" s="7" t="s">
        <v>480</v>
      </c>
      <c r="D32" s="7" t="s">
        <v>481</v>
      </c>
      <c r="E32" s="7"/>
      <c r="F32" s="7"/>
      <c r="G32" s="23">
        <v>45329</v>
      </c>
      <c r="H32" s="7" t="s">
        <v>29</v>
      </c>
      <c r="I32" s="7"/>
    </row>
    <row r="33" spans="1:27" ht="15" x14ac:dyDescent="0.2">
      <c r="A33" s="14" t="s">
        <v>106</v>
      </c>
      <c r="B33" s="15" t="s">
        <v>107</v>
      </c>
      <c r="C33" s="15" t="s">
        <v>7</v>
      </c>
      <c r="D33" s="15" t="s">
        <v>108</v>
      </c>
      <c r="E33" s="21"/>
      <c r="F33" s="15" t="s">
        <v>109</v>
      </c>
      <c r="G33" s="27">
        <v>45329</v>
      </c>
      <c r="H33" s="15" t="s">
        <v>29</v>
      </c>
      <c r="I33" s="21"/>
      <c r="J33" s="39"/>
      <c r="K33" s="3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5" x14ac:dyDescent="0.2">
      <c r="A34" s="14" t="s">
        <v>482</v>
      </c>
      <c r="B34" s="18" t="s">
        <v>483</v>
      </c>
      <c r="C34" s="18" t="s">
        <v>1</v>
      </c>
      <c r="D34" s="18" t="s">
        <v>73</v>
      </c>
      <c r="E34" s="18" t="s">
        <v>484</v>
      </c>
      <c r="F34" s="18" t="s">
        <v>485</v>
      </c>
      <c r="G34" s="8">
        <v>45330</v>
      </c>
      <c r="H34" s="7" t="s">
        <v>29</v>
      </c>
      <c r="I34" s="7"/>
    </row>
    <row r="35" spans="1:27" ht="15" x14ac:dyDescent="0.2">
      <c r="A35" s="14" t="s">
        <v>486</v>
      </c>
      <c r="B35" s="21" t="s">
        <v>487</v>
      </c>
      <c r="C35" s="15" t="s">
        <v>36</v>
      </c>
      <c r="D35" s="15" t="s">
        <v>488</v>
      </c>
      <c r="E35" s="15" t="s">
        <v>489</v>
      </c>
      <c r="F35" s="15" t="s">
        <v>490</v>
      </c>
      <c r="G35" s="8">
        <v>45330</v>
      </c>
      <c r="H35" s="7" t="s">
        <v>29</v>
      </c>
      <c r="I35" s="7"/>
    </row>
    <row r="36" spans="1:27" ht="15" x14ac:dyDescent="0.2">
      <c r="A36" s="14" t="s">
        <v>491</v>
      </c>
      <c r="B36" s="18" t="s">
        <v>492</v>
      </c>
      <c r="C36" s="18" t="s">
        <v>182</v>
      </c>
      <c r="D36" s="18" t="s">
        <v>493</v>
      </c>
      <c r="E36" s="46" t="s">
        <v>494</v>
      </c>
      <c r="F36" s="18" t="s">
        <v>495</v>
      </c>
      <c r="G36" s="8">
        <v>45330</v>
      </c>
      <c r="H36" s="7" t="s">
        <v>29</v>
      </c>
      <c r="I36" s="7"/>
    </row>
    <row r="37" spans="1:27" ht="15" x14ac:dyDescent="0.2">
      <c r="A37" s="14" t="s">
        <v>496</v>
      </c>
      <c r="B37" s="15" t="s">
        <v>497</v>
      </c>
      <c r="C37" s="15" t="s">
        <v>498</v>
      </c>
      <c r="D37" s="15" t="s">
        <v>499</v>
      </c>
      <c r="E37" s="15" t="s">
        <v>500</v>
      </c>
      <c r="F37" s="47">
        <v>999374303</v>
      </c>
      <c r="G37" s="8">
        <v>45330</v>
      </c>
      <c r="H37" s="7" t="s">
        <v>29</v>
      </c>
      <c r="I37" s="7"/>
    </row>
    <row r="38" spans="1:27" ht="15" x14ac:dyDescent="0.2">
      <c r="A38" s="7" t="s">
        <v>443</v>
      </c>
      <c r="B38" s="7" t="s">
        <v>501</v>
      </c>
      <c r="C38" s="7" t="s">
        <v>182</v>
      </c>
      <c r="D38" s="7" t="s">
        <v>502</v>
      </c>
      <c r="E38" s="7" t="s">
        <v>503</v>
      </c>
      <c r="F38" s="7"/>
      <c r="G38" s="8">
        <v>45330</v>
      </c>
      <c r="H38" s="7" t="s">
        <v>29</v>
      </c>
      <c r="I38" s="7"/>
    </row>
    <row r="39" spans="1:27" ht="15" x14ac:dyDescent="0.2">
      <c r="A39" s="14" t="s">
        <v>504</v>
      </c>
      <c r="B39" s="15" t="s">
        <v>505</v>
      </c>
      <c r="C39" s="15" t="s">
        <v>7</v>
      </c>
      <c r="D39" s="15"/>
      <c r="E39" s="15" t="s">
        <v>506</v>
      </c>
      <c r="F39" s="15" t="s">
        <v>507</v>
      </c>
      <c r="G39" s="8">
        <v>45330</v>
      </c>
      <c r="H39" s="7" t="s">
        <v>29</v>
      </c>
      <c r="I39" s="7"/>
    </row>
    <row r="40" spans="1:27" ht="15" x14ac:dyDescent="0.2">
      <c r="A40" s="14" t="s">
        <v>65</v>
      </c>
      <c r="B40" s="18" t="s">
        <v>66</v>
      </c>
      <c r="C40" s="18" t="s">
        <v>67</v>
      </c>
      <c r="D40" s="18" t="s">
        <v>68</v>
      </c>
      <c r="E40" s="18" t="s">
        <v>69</v>
      </c>
      <c r="F40" s="18" t="s">
        <v>70</v>
      </c>
      <c r="G40" s="8">
        <v>45331</v>
      </c>
      <c r="H40" s="7" t="s">
        <v>29</v>
      </c>
      <c r="I40" s="7"/>
    </row>
    <row r="41" spans="1:27" ht="15" x14ac:dyDescent="0.2">
      <c r="A41" s="14" t="s">
        <v>508</v>
      </c>
      <c r="B41" s="15" t="s">
        <v>509</v>
      </c>
      <c r="C41" s="15" t="s">
        <v>182</v>
      </c>
      <c r="D41" s="15" t="s">
        <v>510</v>
      </c>
      <c r="E41" s="21"/>
      <c r="F41" s="15" t="s">
        <v>511</v>
      </c>
      <c r="G41" s="8">
        <v>45331</v>
      </c>
      <c r="H41" s="7" t="s">
        <v>29</v>
      </c>
      <c r="I41" s="7"/>
    </row>
    <row r="42" spans="1:27" ht="15" x14ac:dyDescent="0.2">
      <c r="A42" s="14" t="s">
        <v>512</v>
      </c>
      <c r="B42" s="17"/>
      <c r="C42" s="18" t="s">
        <v>513</v>
      </c>
      <c r="D42" s="18"/>
      <c r="E42" s="17"/>
      <c r="F42" s="18"/>
      <c r="G42" s="8">
        <v>45331</v>
      </c>
      <c r="H42" s="7" t="s">
        <v>29</v>
      </c>
      <c r="I42" s="7"/>
    </row>
    <row r="43" spans="1:27" ht="15" x14ac:dyDescent="0.2">
      <c r="A43" s="14" t="s">
        <v>514</v>
      </c>
      <c r="B43" s="15" t="s">
        <v>515</v>
      </c>
      <c r="C43" s="15" t="s">
        <v>516</v>
      </c>
      <c r="D43" s="15" t="s">
        <v>517</v>
      </c>
      <c r="E43" s="21"/>
      <c r="F43" s="48"/>
      <c r="G43" s="8">
        <v>45331</v>
      </c>
      <c r="H43" s="7" t="s">
        <v>29</v>
      </c>
      <c r="I43" s="7"/>
    </row>
    <row r="44" spans="1:27" ht="15" x14ac:dyDescent="0.2">
      <c r="A44" s="14" t="s">
        <v>96</v>
      </c>
      <c r="B44" s="17"/>
      <c r="C44" s="18" t="s">
        <v>97</v>
      </c>
      <c r="D44" s="18" t="s">
        <v>98</v>
      </c>
      <c r="E44" s="18" t="s">
        <v>99</v>
      </c>
      <c r="F44" s="18" t="s">
        <v>100</v>
      </c>
      <c r="G44" s="8">
        <v>45331</v>
      </c>
      <c r="H44" s="7" t="s">
        <v>29</v>
      </c>
      <c r="I44" s="7"/>
    </row>
    <row r="45" spans="1:27" ht="15" x14ac:dyDescent="0.2">
      <c r="A45" s="14" t="s">
        <v>518</v>
      </c>
      <c r="B45" s="15" t="s">
        <v>519</v>
      </c>
      <c r="C45" s="31" t="s">
        <v>520</v>
      </c>
      <c r="D45" s="31" t="s">
        <v>521</v>
      </c>
      <c r="E45" s="21"/>
      <c r="F45" s="15" t="s">
        <v>522</v>
      </c>
      <c r="G45" s="25">
        <v>45331</v>
      </c>
      <c r="H45" s="7" t="s">
        <v>29</v>
      </c>
      <c r="I45" s="7"/>
    </row>
    <row r="46" spans="1:27" ht="15" x14ac:dyDescent="0.2">
      <c r="A46" s="9" t="s">
        <v>523</v>
      </c>
      <c r="B46" s="10" t="s">
        <v>524</v>
      </c>
      <c r="C46" s="10" t="s">
        <v>525</v>
      </c>
      <c r="D46" s="10" t="s">
        <v>526</v>
      </c>
      <c r="E46" s="10" t="s">
        <v>527</v>
      </c>
      <c r="F46" s="10" t="s">
        <v>528</v>
      </c>
      <c r="G46" s="8">
        <v>45337</v>
      </c>
      <c r="H46" s="7" t="s">
        <v>29</v>
      </c>
      <c r="I46" s="7"/>
    </row>
    <row r="47" spans="1:27" ht="15" x14ac:dyDescent="0.2">
      <c r="A47" s="14" t="s">
        <v>529</v>
      </c>
      <c r="B47" s="15" t="s">
        <v>530</v>
      </c>
      <c r="C47" s="15" t="s">
        <v>25</v>
      </c>
      <c r="D47" s="15" t="s">
        <v>531</v>
      </c>
      <c r="E47" s="21"/>
      <c r="F47" s="21" t="s">
        <v>532</v>
      </c>
      <c r="G47" s="8">
        <v>45337</v>
      </c>
      <c r="H47" s="7" t="s">
        <v>29</v>
      </c>
      <c r="I47" s="7"/>
    </row>
    <row r="48" spans="1:27" ht="15" x14ac:dyDescent="0.2">
      <c r="A48" s="9" t="s">
        <v>30</v>
      </c>
      <c r="B48" s="10" t="s">
        <v>31</v>
      </c>
      <c r="C48" s="10" t="s">
        <v>32</v>
      </c>
      <c r="D48" s="10" t="s">
        <v>33</v>
      </c>
      <c r="E48" s="16"/>
      <c r="F48" s="10" t="s">
        <v>34</v>
      </c>
      <c r="G48" s="22">
        <v>45337</v>
      </c>
      <c r="H48" s="18" t="s">
        <v>533</v>
      </c>
      <c r="I48" s="1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15" x14ac:dyDescent="0.2">
      <c r="A49" s="9" t="s">
        <v>534</v>
      </c>
      <c r="B49" s="10" t="s">
        <v>147</v>
      </c>
      <c r="C49" s="10" t="s">
        <v>182</v>
      </c>
      <c r="D49" s="10" t="s">
        <v>535</v>
      </c>
      <c r="E49" s="10" t="s">
        <v>536</v>
      </c>
      <c r="F49" s="10" t="s">
        <v>537</v>
      </c>
      <c r="G49" s="27">
        <v>45337</v>
      </c>
      <c r="H49" s="15" t="s">
        <v>29</v>
      </c>
      <c r="I49" s="28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5" x14ac:dyDescent="0.2">
      <c r="A50" s="7" t="s">
        <v>538</v>
      </c>
      <c r="B50" s="7" t="s">
        <v>539</v>
      </c>
      <c r="C50" s="7" t="s">
        <v>182</v>
      </c>
      <c r="D50" s="7" t="s">
        <v>540</v>
      </c>
      <c r="E50" s="7"/>
      <c r="F50" s="7" t="s">
        <v>541</v>
      </c>
      <c r="G50" s="8">
        <v>45338</v>
      </c>
      <c r="H50" s="7" t="s">
        <v>29</v>
      </c>
      <c r="I50" s="29"/>
    </row>
    <row r="51" spans="1:27" ht="15" x14ac:dyDescent="0.2">
      <c r="A51" s="14" t="s">
        <v>542</v>
      </c>
      <c r="B51" s="15" t="s">
        <v>543</v>
      </c>
      <c r="C51" s="15" t="s">
        <v>156</v>
      </c>
      <c r="D51" s="15" t="s">
        <v>544</v>
      </c>
      <c r="E51" s="15" t="s">
        <v>545</v>
      </c>
      <c r="F51" s="15" t="s">
        <v>318</v>
      </c>
      <c r="G51" s="8">
        <v>45338</v>
      </c>
      <c r="H51" s="7" t="s">
        <v>29</v>
      </c>
      <c r="I51" s="29"/>
    </row>
    <row r="52" spans="1:27" ht="15" x14ac:dyDescent="0.2">
      <c r="A52" s="14" t="s">
        <v>49</v>
      </c>
      <c r="B52" s="18" t="s">
        <v>50</v>
      </c>
      <c r="C52" s="18" t="s">
        <v>51</v>
      </c>
      <c r="D52" s="18" t="s">
        <v>37</v>
      </c>
      <c r="E52" s="18" t="s">
        <v>52</v>
      </c>
      <c r="F52" s="18" t="s">
        <v>53</v>
      </c>
      <c r="G52" s="26">
        <v>45338</v>
      </c>
      <c r="H52" s="18" t="s">
        <v>546</v>
      </c>
      <c r="I52" s="19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5" x14ac:dyDescent="0.2">
      <c r="A53" s="7" t="s">
        <v>547</v>
      </c>
      <c r="B53" s="7"/>
      <c r="C53" s="7" t="s">
        <v>36</v>
      </c>
      <c r="D53" s="7" t="s">
        <v>37</v>
      </c>
      <c r="E53" s="7"/>
      <c r="F53" s="7" t="s">
        <v>39</v>
      </c>
      <c r="G53" s="8">
        <v>45341</v>
      </c>
      <c r="H53" s="7" t="s">
        <v>548</v>
      </c>
      <c r="I53" s="7"/>
    </row>
    <row r="54" spans="1:27" ht="15" x14ac:dyDescent="0.2">
      <c r="A54" s="7" t="s">
        <v>549</v>
      </c>
      <c r="B54" s="7" t="s">
        <v>550</v>
      </c>
      <c r="C54" s="7" t="s">
        <v>182</v>
      </c>
      <c r="D54" s="7" t="s">
        <v>551</v>
      </c>
      <c r="E54" s="30"/>
      <c r="F54" s="7" t="s">
        <v>552</v>
      </c>
      <c r="G54" s="8">
        <v>45341</v>
      </c>
      <c r="H54" s="7" t="s">
        <v>29</v>
      </c>
      <c r="I54" s="7"/>
    </row>
    <row r="55" spans="1:27" ht="15" x14ac:dyDescent="0.2">
      <c r="A55" s="24" t="s">
        <v>162</v>
      </c>
      <c r="B55" s="21" t="s">
        <v>553</v>
      </c>
      <c r="C55" s="21" t="s">
        <v>76</v>
      </c>
      <c r="D55" s="21" t="s">
        <v>168</v>
      </c>
      <c r="E55" s="36" t="s">
        <v>554</v>
      </c>
      <c r="F55" s="36" t="s">
        <v>555</v>
      </c>
      <c r="G55" s="8">
        <v>45341</v>
      </c>
      <c r="H55" s="7" t="s">
        <v>29</v>
      </c>
      <c r="I55" s="7"/>
    </row>
    <row r="56" spans="1:27" ht="15" x14ac:dyDescent="0.2">
      <c r="A56" s="7" t="s">
        <v>556</v>
      </c>
      <c r="B56" s="7" t="s">
        <v>557</v>
      </c>
      <c r="C56" s="7" t="s">
        <v>558</v>
      </c>
      <c r="D56" s="7" t="s">
        <v>559</v>
      </c>
      <c r="E56" s="7"/>
      <c r="F56" s="7" t="s">
        <v>560</v>
      </c>
      <c r="G56" s="8">
        <v>45341</v>
      </c>
      <c r="H56" s="7" t="s">
        <v>29</v>
      </c>
      <c r="I56" s="7"/>
    </row>
    <row r="57" spans="1:27" ht="15" x14ac:dyDescent="0.2">
      <c r="A57" s="24" t="s">
        <v>561</v>
      </c>
      <c r="B57" s="21" t="s">
        <v>562</v>
      </c>
      <c r="C57" s="21" t="s">
        <v>32</v>
      </c>
      <c r="D57" s="21" t="s">
        <v>563</v>
      </c>
      <c r="E57" s="7"/>
      <c r="F57" s="36" t="s">
        <v>564</v>
      </c>
      <c r="G57" s="8">
        <v>45341</v>
      </c>
      <c r="H57" s="7" t="s">
        <v>29</v>
      </c>
      <c r="I57" s="7"/>
    </row>
    <row r="58" spans="1:27" ht="15" x14ac:dyDescent="0.2">
      <c r="A58" s="14" t="s">
        <v>565</v>
      </c>
      <c r="B58" s="18" t="s">
        <v>566</v>
      </c>
      <c r="C58" s="18" t="s">
        <v>292</v>
      </c>
      <c r="D58" s="18" t="s">
        <v>567</v>
      </c>
      <c r="E58" s="18"/>
      <c r="F58" s="18"/>
      <c r="G58" s="22">
        <v>45341</v>
      </c>
      <c r="H58" s="17" t="s">
        <v>29</v>
      </c>
      <c r="I58" s="19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5" x14ac:dyDescent="0.2">
      <c r="A59" s="14" t="s">
        <v>568</v>
      </c>
      <c r="B59" s="21"/>
      <c r="C59" s="31" t="s">
        <v>569</v>
      </c>
      <c r="D59" s="31" t="s">
        <v>570</v>
      </c>
      <c r="E59" s="21" t="s">
        <v>571</v>
      </c>
      <c r="F59" s="15" t="s">
        <v>572</v>
      </c>
      <c r="G59" s="27">
        <v>45341</v>
      </c>
      <c r="H59" s="21" t="s">
        <v>29</v>
      </c>
      <c r="I59" s="28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5" x14ac:dyDescent="0.2">
      <c r="A60" s="7" t="s">
        <v>573</v>
      </c>
      <c r="B60" s="7"/>
      <c r="C60" s="7" t="s">
        <v>1</v>
      </c>
      <c r="D60" s="7" t="s">
        <v>574</v>
      </c>
      <c r="E60" s="7" t="s">
        <v>575</v>
      </c>
      <c r="F60" s="7" t="s">
        <v>576</v>
      </c>
      <c r="G60" s="8">
        <v>45341</v>
      </c>
      <c r="H60" s="7" t="s">
        <v>29</v>
      </c>
      <c r="I60" s="29"/>
    </row>
    <row r="61" spans="1:27" ht="15" x14ac:dyDescent="0.2">
      <c r="A61" s="14" t="s">
        <v>577</v>
      </c>
      <c r="B61" s="15" t="s">
        <v>578</v>
      </c>
      <c r="C61" s="15" t="s">
        <v>369</v>
      </c>
      <c r="D61" s="15" t="s">
        <v>579</v>
      </c>
      <c r="E61" s="32" t="s">
        <v>580</v>
      </c>
      <c r="F61" s="15"/>
      <c r="G61" s="27">
        <v>45341</v>
      </c>
      <c r="H61" s="15" t="s">
        <v>29</v>
      </c>
      <c r="I61" s="28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5" x14ac:dyDescent="0.2">
      <c r="A62" s="14" t="s">
        <v>581</v>
      </c>
      <c r="B62" s="49" t="s">
        <v>582</v>
      </c>
      <c r="C62" s="18" t="s">
        <v>126</v>
      </c>
      <c r="D62" s="18" t="s">
        <v>583</v>
      </c>
      <c r="E62" s="18" t="s">
        <v>584</v>
      </c>
      <c r="F62" s="49" t="s">
        <v>585</v>
      </c>
      <c r="G62" s="22">
        <v>45341</v>
      </c>
      <c r="H62" s="17" t="s">
        <v>29</v>
      </c>
      <c r="I62" s="17"/>
      <c r="J62" s="39"/>
      <c r="K62" s="3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5" x14ac:dyDescent="0.2">
      <c r="A63" s="7" t="s">
        <v>586</v>
      </c>
      <c r="B63" s="33" t="s">
        <v>587</v>
      </c>
      <c r="C63" s="7" t="s">
        <v>588</v>
      </c>
      <c r="D63" s="7"/>
      <c r="E63" s="7" t="s">
        <v>589</v>
      </c>
      <c r="F63" s="7"/>
      <c r="G63" s="8">
        <v>45341</v>
      </c>
      <c r="H63" s="7" t="s">
        <v>29</v>
      </c>
      <c r="I63" s="7"/>
    </row>
    <row r="64" spans="1:27" ht="15" x14ac:dyDescent="0.2">
      <c r="A64" s="7" t="s">
        <v>590</v>
      </c>
      <c r="B64" s="7" t="s">
        <v>591</v>
      </c>
      <c r="C64" s="7" t="s">
        <v>592</v>
      </c>
      <c r="D64" s="7" t="s">
        <v>593</v>
      </c>
      <c r="E64" s="7" t="s">
        <v>594</v>
      </c>
      <c r="F64" s="7" t="s">
        <v>595</v>
      </c>
      <c r="G64" s="8">
        <v>45341</v>
      </c>
      <c r="H64" s="7" t="s">
        <v>596</v>
      </c>
      <c r="I64" s="7"/>
    </row>
    <row r="65" spans="1:27" ht="15" x14ac:dyDescent="0.2">
      <c r="A65" s="14" t="s">
        <v>305</v>
      </c>
      <c r="B65" s="15" t="s">
        <v>306</v>
      </c>
      <c r="C65" s="15" t="s">
        <v>97</v>
      </c>
      <c r="D65" s="15" t="s">
        <v>307</v>
      </c>
      <c r="E65" s="15" t="s">
        <v>308</v>
      </c>
      <c r="F65" s="15" t="s">
        <v>309</v>
      </c>
      <c r="G65" s="8">
        <v>45341</v>
      </c>
      <c r="H65" s="7" t="s">
        <v>29</v>
      </c>
      <c r="I65" s="7"/>
    </row>
    <row r="66" spans="1:27" ht="15" x14ac:dyDescent="0.2">
      <c r="A66" s="7" t="s">
        <v>60</v>
      </c>
      <c r="B66" s="7"/>
      <c r="C66" s="7" t="s">
        <v>76</v>
      </c>
      <c r="D66" s="7" t="s">
        <v>168</v>
      </c>
      <c r="E66" s="7"/>
      <c r="F66" s="7"/>
      <c r="G66" s="8">
        <v>45342</v>
      </c>
      <c r="H66" s="7" t="s">
        <v>597</v>
      </c>
      <c r="I66" s="7"/>
    </row>
    <row r="67" spans="1:27" ht="15" x14ac:dyDescent="0.2">
      <c r="A67" s="7" t="s">
        <v>598</v>
      </c>
      <c r="B67" s="7"/>
      <c r="C67" s="7" t="s">
        <v>599</v>
      </c>
      <c r="D67" s="7" t="s">
        <v>600</v>
      </c>
      <c r="E67" s="7"/>
      <c r="F67" s="7" t="s">
        <v>601</v>
      </c>
      <c r="G67" s="8">
        <v>45342</v>
      </c>
      <c r="H67" s="7" t="s">
        <v>29</v>
      </c>
      <c r="I67" s="7"/>
    </row>
    <row r="68" spans="1:27" ht="15" x14ac:dyDescent="0.2">
      <c r="A68" s="9" t="s">
        <v>602</v>
      </c>
      <c r="B68" s="16" t="s">
        <v>543</v>
      </c>
      <c r="C68" s="10" t="s">
        <v>182</v>
      </c>
      <c r="D68" s="10" t="s">
        <v>127</v>
      </c>
      <c r="E68" s="16" t="s">
        <v>128</v>
      </c>
      <c r="F68" s="10" t="s">
        <v>129</v>
      </c>
      <c r="G68" s="11">
        <v>45342</v>
      </c>
      <c r="H68" s="10" t="s">
        <v>29</v>
      </c>
      <c r="I68" s="34"/>
      <c r="J68" s="13"/>
      <c r="K68" s="13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5" x14ac:dyDescent="0.2">
      <c r="A69" s="9" t="s">
        <v>603</v>
      </c>
      <c r="B69" s="16"/>
      <c r="C69" s="10" t="s">
        <v>604</v>
      </c>
      <c r="D69" s="10" t="s">
        <v>188</v>
      </c>
      <c r="E69" s="10" t="s">
        <v>605</v>
      </c>
      <c r="F69" s="10" t="s">
        <v>606</v>
      </c>
      <c r="G69" s="8">
        <v>45342</v>
      </c>
      <c r="H69" s="7" t="s">
        <v>29</v>
      </c>
      <c r="I69" s="7"/>
    </row>
    <row r="70" spans="1:27" ht="15" x14ac:dyDescent="0.2">
      <c r="A70" s="14" t="s">
        <v>171</v>
      </c>
      <c r="B70" s="18" t="s">
        <v>172</v>
      </c>
      <c r="C70" s="18" t="s">
        <v>103</v>
      </c>
      <c r="D70" s="18" t="s">
        <v>173</v>
      </c>
      <c r="E70" s="18" t="s">
        <v>174</v>
      </c>
      <c r="F70" s="18" t="s">
        <v>175</v>
      </c>
      <c r="G70" s="8">
        <v>45342</v>
      </c>
      <c r="H70" s="7" t="s">
        <v>29</v>
      </c>
      <c r="I70" s="7"/>
    </row>
    <row r="71" spans="1:27" ht="15" x14ac:dyDescent="0.2">
      <c r="A71" s="9" t="s">
        <v>607</v>
      </c>
      <c r="B71" s="10" t="s">
        <v>608</v>
      </c>
      <c r="C71" s="10" t="s">
        <v>1</v>
      </c>
      <c r="D71" s="10" t="s">
        <v>73</v>
      </c>
      <c r="E71" s="50" t="s">
        <v>609</v>
      </c>
      <c r="F71" s="10" t="s">
        <v>610</v>
      </c>
      <c r="G71" s="8">
        <v>45342</v>
      </c>
      <c r="H71" s="7" t="s">
        <v>29</v>
      </c>
      <c r="I71" s="7"/>
    </row>
    <row r="72" spans="1:27" ht="15" x14ac:dyDescent="0.2">
      <c r="A72" s="14" t="s">
        <v>611</v>
      </c>
      <c r="B72" s="18"/>
      <c r="C72" s="18" t="s">
        <v>25</v>
      </c>
      <c r="D72" s="18" t="s">
        <v>612</v>
      </c>
      <c r="E72" s="18"/>
      <c r="F72" s="18" t="s">
        <v>613</v>
      </c>
      <c r="G72" s="8">
        <v>45342</v>
      </c>
      <c r="H72" s="7" t="s">
        <v>29</v>
      </c>
      <c r="I72" s="7"/>
    </row>
    <row r="73" spans="1:27" ht="15" x14ac:dyDescent="0.2">
      <c r="A73" s="14" t="s">
        <v>614</v>
      </c>
      <c r="B73" s="15" t="s">
        <v>615</v>
      </c>
      <c r="C73" s="31" t="s">
        <v>97</v>
      </c>
      <c r="D73" s="31" t="s">
        <v>616</v>
      </c>
      <c r="E73" s="21" t="s">
        <v>617</v>
      </c>
      <c r="F73" s="15"/>
      <c r="G73" s="8">
        <v>45342</v>
      </c>
      <c r="H73" s="7" t="s">
        <v>29</v>
      </c>
      <c r="I73" s="7"/>
    </row>
    <row r="74" spans="1:27" ht="15" x14ac:dyDescent="0.2">
      <c r="A74" s="7" t="s">
        <v>618</v>
      </c>
      <c r="B74" s="7" t="s">
        <v>619</v>
      </c>
      <c r="C74" s="7" t="s">
        <v>620</v>
      </c>
      <c r="D74" s="7" t="s">
        <v>621</v>
      </c>
      <c r="E74" s="7"/>
      <c r="F74" s="7" t="s">
        <v>622</v>
      </c>
      <c r="G74" s="8">
        <v>45342</v>
      </c>
      <c r="H74" s="7" t="s">
        <v>29</v>
      </c>
      <c r="I74" s="7"/>
    </row>
    <row r="75" spans="1:27" ht="15" x14ac:dyDescent="0.2">
      <c r="A75" s="14" t="s">
        <v>623</v>
      </c>
      <c r="B75" s="15" t="s">
        <v>608</v>
      </c>
      <c r="C75" s="15" t="s">
        <v>7</v>
      </c>
      <c r="D75" s="15" t="s">
        <v>624</v>
      </c>
      <c r="E75" s="32"/>
      <c r="F75" s="15" t="s">
        <v>625</v>
      </c>
      <c r="G75" s="8">
        <v>45342</v>
      </c>
      <c r="H75" s="7" t="s">
        <v>29</v>
      </c>
      <c r="I75" s="7"/>
    </row>
    <row r="76" spans="1:27" ht="15" x14ac:dyDescent="0.2">
      <c r="A76" s="7" t="s">
        <v>626</v>
      </c>
      <c r="B76" s="7" t="s">
        <v>627</v>
      </c>
      <c r="C76" s="7" t="s">
        <v>7</v>
      </c>
      <c r="D76" s="7" t="s">
        <v>628</v>
      </c>
      <c r="E76" s="7" t="s">
        <v>629</v>
      </c>
      <c r="F76" s="7"/>
      <c r="G76" s="8">
        <v>45343</v>
      </c>
      <c r="H76" s="7" t="s">
        <v>29</v>
      </c>
      <c r="I76" s="7"/>
    </row>
    <row r="77" spans="1:27" ht="15" x14ac:dyDescent="0.2">
      <c r="A77" s="7" t="s">
        <v>630</v>
      </c>
      <c r="B77" s="7" t="s">
        <v>631</v>
      </c>
      <c r="C77" s="7" t="s">
        <v>76</v>
      </c>
      <c r="D77" s="7" t="s">
        <v>455</v>
      </c>
      <c r="E77" s="7" t="s">
        <v>632</v>
      </c>
      <c r="F77" s="7" t="s">
        <v>633</v>
      </c>
      <c r="G77" s="8">
        <v>45343</v>
      </c>
      <c r="H77" s="7" t="s">
        <v>29</v>
      </c>
      <c r="I77" s="7"/>
    </row>
    <row r="78" spans="1:27" ht="15" x14ac:dyDescent="0.2">
      <c r="A78" s="7" t="s">
        <v>634</v>
      </c>
      <c r="B78" s="7" t="s">
        <v>635</v>
      </c>
      <c r="C78" s="7" t="s">
        <v>97</v>
      </c>
      <c r="D78" s="7" t="s">
        <v>636</v>
      </c>
      <c r="E78" s="7" t="s">
        <v>637</v>
      </c>
      <c r="F78" s="7" t="s">
        <v>638</v>
      </c>
      <c r="G78" s="8">
        <v>45343</v>
      </c>
      <c r="H78" s="7" t="s">
        <v>29</v>
      </c>
      <c r="I78" s="7"/>
    </row>
    <row r="79" spans="1:27" ht="15" x14ac:dyDescent="0.2">
      <c r="A79" s="7" t="s">
        <v>639</v>
      </c>
      <c r="B79" s="7" t="s">
        <v>640</v>
      </c>
      <c r="C79" s="7" t="s">
        <v>25</v>
      </c>
      <c r="D79" s="7" t="s">
        <v>641</v>
      </c>
      <c r="E79" s="7"/>
      <c r="F79" s="7" t="s">
        <v>642</v>
      </c>
      <c r="G79" s="8">
        <v>45343</v>
      </c>
      <c r="H79" s="7" t="s">
        <v>29</v>
      </c>
      <c r="I79" s="7"/>
    </row>
    <row r="80" spans="1:27" ht="15" x14ac:dyDescent="0.2">
      <c r="A80" s="14" t="s">
        <v>643</v>
      </c>
      <c r="B80" s="18" t="s">
        <v>644</v>
      </c>
      <c r="C80" s="18" t="s">
        <v>645</v>
      </c>
      <c r="D80" s="18"/>
      <c r="E80" s="17"/>
      <c r="F80" s="18" t="s">
        <v>646</v>
      </c>
      <c r="G80" s="8">
        <v>45343</v>
      </c>
      <c r="H80" s="7" t="s">
        <v>29</v>
      </c>
      <c r="I80" s="7"/>
    </row>
    <row r="81" spans="1:9" ht="15" x14ac:dyDescent="0.2">
      <c r="A81" s="9" t="s">
        <v>647</v>
      </c>
      <c r="B81" s="10" t="s">
        <v>648</v>
      </c>
      <c r="C81" s="10" t="s">
        <v>649</v>
      </c>
      <c r="D81" s="10" t="s">
        <v>650</v>
      </c>
      <c r="E81" s="16"/>
      <c r="F81" s="10" t="s">
        <v>651</v>
      </c>
      <c r="G81" s="8">
        <v>45343</v>
      </c>
      <c r="H81" s="7" t="s">
        <v>29</v>
      </c>
      <c r="I81" s="7"/>
    </row>
    <row r="82" spans="1:9" ht="15" x14ac:dyDescent="0.2">
      <c r="A82" s="14" t="s">
        <v>652</v>
      </c>
      <c r="B82" s="18" t="s">
        <v>653</v>
      </c>
      <c r="C82" s="18" t="s">
        <v>654</v>
      </c>
      <c r="D82" s="18" t="s">
        <v>655</v>
      </c>
      <c r="E82" s="18"/>
      <c r="F82" s="18" t="s">
        <v>656</v>
      </c>
      <c r="G82" s="8">
        <v>45343</v>
      </c>
      <c r="H82" s="7" t="s">
        <v>29</v>
      </c>
      <c r="I82" s="7"/>
    </row>
    <row r="83" spans="1:9" ht="15" x14ac:dyDescent="0.2">
      <c r="A83" s="14" t="s">
        <v>180</v>
      </c>
      <c r="B83" s="15" t="s">
        <v>181</v>
      </c>
      <c r="C83" s="15" t="s">
        <v>182</v>
      </c>
      <c r="D83" s="15" t="s">
        <v>183</v>
      </c>
      <c r="E83" s="21"/>
      <c r="F83" s="15" t="s">
        <v>184</v>
      </c>
      <c r="G83" s="8">
        <v>45343</v>
      </c>
      <c r="H83" s="7" t="s">
        <v>29</v>
      </c>
      <c r="I83" s="7"/>
    </row>
    <row r="84" spans="1:9" ht="15" x14ac:dyDescent="0.2">
      <c r="A84" s="14" t="s">
        <v>657</v>
      </c>
      <c r="B84" s="18" t="s">
        <v>658</v>
      </c>
      <c r="C84" s="18" t="s">
        <v>182</v>
      </c>
      <c r="D84" s="18" t="s">
        <v>659</v>
      </c>
      <c r="E84" s="18" t="s">
        <v>660</v>
      </c>
      <c r="F84" s="18" t="s">
        <v>661</v>
      </c>
      <c r="G84" s="8">
        <v>45343</v>
      </c>
      <c r="H84" s="7" t="s">
        <v>29</v>
      </c>
      <c r="I84" s="7"/>
    </row>
    <row r="85" spans="1:9" ht="15" x14ac:dyDescent="0.2">
      <c r="A85" s="14" t="s">
        <v>119</v>
      </c>
      <c r="B85" s="15" t="s">
        <v>120</v>
      </c>
      <c r="C85" s="15" t="s">
        <v>121</v>
      </c>
      <c r="D85" s="15" t="s">
        <v>122</v>
      </c>
      <c r="E85" s="15" t="s">
        <v>123</v>
      </c>
      <c r="F85" s="15" t="s">
        <v>124</v>
      </c>
      <c r="G85" s="8">
        <v>45343</v>
      </c>
      <c r="H85" s="7" t="s">
        <v>29</v>
      </c>
      <c r="I85" s="7"/>
    </row>
    <row r="86" spans="1:9" ht="15" x14ac:dyDescent="0.2">
      <c r="A86" s="14" t="s">
        <v>662</v>
      </c>
      <c r="B86" s="18" t="s">
        <v>663</v>
      </c>
      <c r="C86" s="18" t="s">
        <v>664</v>
      </c>
      <c r="D86" s="18" t="s">
        <v>665</v>
      </c>
      <c r="E86" s="17"/>
      <c r="F86" s="18" t="s">
        <v>666</v>
      </c>
      <c r="G86" s="35">
        <v>45343</v>
      </c>
      <c r="H86" s="36" t="s">
        <v>29</v>
      </c>
      <c r="I86" s="36"/>
    </row>
    <row r="87" spans="1:9" ht="12.75" x14ac:dyDescent="0.2">
      <c r="A87" s="36" t="s">
        <v>667</v>
      </c>
      <c r="B87" s="36" t="s">
        <v>668</v>
      </c>
      <c r="C87" s="36" t="s">
        <v>669</v>
      </c>
      <c r="D87" s="36"/>
      <c r="E87" s="36" t="s">
        <v>670</v>
      </c>
      <c r="F87" s="36" t="s">
        <v>671</v>
      </c>
      <c r="G87" s="35">
        <v>45344</v>
      </c>
      <c r="H87" s="36" t="s">
        <v>672</v>
      </c>
      <c r="I87" s="36"/>
    </row>
    <row r="88" spans="1:9" ht="12.75" x14ac:dyDescent="0.2">
      <c r="A88" s="36" t="s">
        <v>673</v>
      </c>
      <c r="B88" s="36" t="s">
        <v>674</v>
      </c>
      <c r="C88" s="36" t="s">
        <v>182</v>
      </c>
      <c r="D88" s="36" t="s">
        <v>675</v>
      </c>
      <c r="E88" s="36"/>
      <c r="F88" s="36" t="s">
        <v>676</v>
      </c>
      <c r="G88" s="35">
        <v>45344</v>
      </c>
      <c r="H88" s="36" t="s">
        <v>5</v>
      </c>
      <c r="I88" s="36"/>
    </row>
    <row r="89" spans="1:9" ht="12.75" x14ac:dyDescent="0.2">
      <c r="A89" s="36" t="s">
        <v>677</v>
      </c>
      <c r="B89" s="36"/>
      <c r="C89" s="36" t="s">
        <v>620</v>
      </c>
      <c r="D89" s="36" t="s">
        <v>678</v>
      </c>
      <c r="E89" s="36"/>
      <c r="F89" s="36" t="s">
        <v>679</v>
      </c>
      <c r="G89" s="35">
        <v>45344</v>
      </c>
      <c r="H89" s="36" t="s">
        <v>29</v>
      </c>
      <c r="I89" s="36"/>
    </row>
    <row r="90" spans="1:9" ht="12.75" x14ac:dyDescent="0.2">
      <c r="A90" s="36" t="s">
        <v>680</v>
      </c>
      <c r="B90" s="36" t="s">
        <v>681</v>
      </c>
      <c r="C90" s="36" t="s">
        <v>76</v>
      </c>
      <c r="D90" s="36" t="s">
        <v>682</v>
      </c>
      <c r="E90" s="36" t="s">
        <v>683</v>
      </c>
      <c r="F90" s="36" t="s">
        <v>684</v>
      </c>
      <c r="G90" s="35">
        <v>45344</v>
      </c>
      <c r="H90" s="36" t="s">
        <v>5</v>
      </c>
      <c r="I90" s="36"/>
    </row>
    <row r="91" spans="1:9" ht="12.75" x14ac:dyDescent="0.2">
      <c r="A91" s="36" t="s">
        <v>685</v>
      </c>
      <c r="B91" s="36" t="s">
        <v>686</v>
      </c>
      <c r="C91" s="36" t="s">
        <v>7</v>
      </c>
      <c r="D91" s="36" t="s">
        <v>475</v>
      </c>
      <c r="E91" s="36"/>
      <c r="F91" s="36" t="s">
        <v>95</v>
      </c>
      <c r="G91" s="35">
        <v>45344</v>
      </c>
      <c r="H91" s="36" t="s">
        <v>29</v>
      </c>
      <c r="I91" s="36"/>
    </row>
    <row r="92" spans="1:9" ht="12.75" x14ac:dyDescent="0.2">
      <c r="A92" s="36" t="s">
        <v>687</v>
      </c>
      <c r="B92" s="36" t="s">
        <v>688</v>
      </c>
      <c r="C92" s="36" t="s">
        <v>620</v>
      </c>
      <c r="D92" s="36" t="s">
        <v>689</v>
      </c>
      <c r="E92" s="36"/>
      <c r="F92" s="36" t="s">
        <v>690</v>
      </c>
      <c r="G92" s="35">
        <v>45344</v>
      </c>
      <c r="H92" s="36" t="s">
        <v>29</v>
      </c>
      <c r="I92" s="36"/>
    </row>
    <row r="93" spans="1:9" ht="12.75" x14ac:dyDescent="0.2">
      <c r="A93" s="36" t="s">
        <v>691</v>
      </c>
      <c r="B93" s="36"/>
      <c r="C93" s="36" t="s">
        <v>620</v>
      </c>
      <c r="D93" s="36" t="s">
        <v>692</v>
      </c>
      <c r="E93" s="36"/>
      <c r="F93" s="36" t="s">
        <v>693</v>
      </c>
      <c r="G93" s="35">
        <v>45344</v>
      </c>
      <c r="H93" s="36" t="s">
        <v>29</v>
      </c>
      <c r="I93" s="36"/>
    </row>
    <row r="94" spans="1:9" ht="15" x14ac:dyDescent="0.2">
      <c r="A94" s="14" t="s">
        <v>101</v>
      </c>
      <c r="B94" s="18" t="s">
        <v>102</v>
      </c>
      <c r="C94" s="18" t="s">
        <v>103</v>
      </c>
      <c r="D94" s="18" t="s">
        <v>104</v>
      </c>
      <c r="E94" s="17"/>
      <c r="F94" s="18" t="s">
        <v>105</v>
      </c>
      <c r="G94" s="35">
        <v>45344</v>
      </c>
      <c r="H94" s="36" t="s">
        <v>694</v>
      </c>
      <c r="I94" s="36"/>
    </row>
    <row r="95" spans="1:9" ht="12.75" x14ac:dyDescent="0.2">
      <c r="A95" s="36" t="s">
        <v>695</v>
      </c>
      <c r="B95" s="36" t="s">
        <v>696</v>
      </c>
      <c r="C95" s="36" t="s">
        <v>292</v>
      </c>
      <c r="D95" s="36" t="s">
        <v>350</v>
      </c>
      <c r="E95" s="36" t="s">
        <v>697</v>
      </c>
      <c r="F95" s="36"/>
      <c r="G95" s="35">
        <v>45344</v>
      </c>
      <c r="H95" s="36" t="s">
        <v>5</v>
      </c>
      <c r="I95" s="36"/>
    </row>
    <row r="96" spans="1:9" ht="12.75" x14ac:dyDescent="0.2">
      <c r="A96" s="36" t="s">
        <v>698</v>
      </c>
      <c r="B96" s="36" t="s">
        <v>699</v>
      </c>
      <c r="C96" s="36" t="s">
        <v>700</v>
      </c>
      <c r="D96" s="36" t="s">
        <v>701</v>
      </c>
      <c r="E96" s="36"/>
      <c r="F96" s="36" t="s">
        <v>702</v>
      </c>
      <c r="G96" s="35">
        <v>45344</v>
      </c>
      <c r="H96" s="36" t="s">
        <v>29</v>
      </c>
      <c r="I96" s="36"/>
    </row>
    <row r="97" spans="1:9" ht="12.75" x14ac:dyDescent="0.2">
      <c r="A97" s="36" t="s">
        <v>703</v>
      </c>
      <c r="B97" s="36" t="s">
        <v>704</v>
      </c>
      <c r="C97" s="36" t="s">
        <v>182</v>
      </c>
      <c r="D97" s="36" t="s">
        <v>705</v>
      </c>
      <c r="E97" s="36"/>
      <c r="F97" s="36"/>
      <c r="G97" s="35">
        <v>45344</v>
      </c>
      <c r="H97" s="36" t="s">
        <v>5</v>
      </c>
      <c r="I97" s="36"/>
    </row>
    <row r="98" spans="1:9" ht="12.75" x14ac:dyDescent="0.2">
      <c r="A98" s="36" t="s">
        <v>706</v>
      </c>
      <c r="B98" s="36" t="s">
        <v>707</v>
      </c>
      <c r="C98" s="36" t="s">
        <v>328</v>
      </c>
      <c r="D98" s="36" t="s">
        <v>708</v>
      </c>
      <c r="E98" s="36" t="s">
        <v>709</v>
      </c>
      <c r="F98" s="36" t="s">
        <v>710</v>
      </c>
      <c r="G98" s="35">
        <v>45344</v>
      </c>
      <c r="H98" s="36" t="s">
        <v>5</v>
      </c>
      <c r="I98" s="36"/>
    </row>
    <row r="99" spans="1:9" ht="12.75" x14ac:dyDescent="0.2">
      <c r="A99" s="36" t="s">
        <v>711</v>
      </c>
      <c r="B99" s="36" t="s">
        <v>712</v>
      </c>
      <c r="C99" s="36" t="s">
        <v>292</v>
      </c>
      <c r="D99" s="36" t="s">
        <v>713</v>
      </c>
      <c r="E99" s="36" t="s">
        <v>714</v>
      </c>
      <c r="F99" s="36" t="s">
        <v>715</v>
      </c>
      <c r="G99" s="35">
        <v>45344</v>
      </c>
      <c r="H99" s="36" t="s">
        <v>5</v>
      </c>
      <c r="I99" s="36"/>
    </row>
    <row r="100" spans="1:9" ht="12.75" x14ac:dyDescent="0.2">
      <c r="A100" s="36" t="s">
        <v>716</v>
      </c>
      <c r="B100" s="36"/>
      <c r="C100" s="36" t="s">
        <v>569</v>
      </c>
      <c r="D100" s="36" t="s">
        <v>717</v>
      </c>
      <c r="E100" s="36"/>
      <c r="F100" s="36" t="s">
        <v>718</v>
      </c>
      <c r="G100" s="35">
        <v>45344</v>
      </c>
      <c r="H100" s="36" t="s">
        <v>719</v>
      </c>
      <c r="I100" s="36"/>
    </row>
    <row r="101" spans="1:9" ht="12.75" x14ac:dyDescent="0.2">
      <c r="A101" s="36" t="s">
        <v>720</v>
      </c>
      <c r="B101" s="36"/>
      <c r="C101" s="36" t="s">
        <v>182</v>
      </c>
      <c r="D101" s="36" t="s">
        <v>721</v>
      </c>
      <c r="E101" s="36" t="s">
        <v>722</v>
      </c>
      <c r="F101" s="36" t="s">
        <v>723</v>
      </c>
      <c r="G101" s="35">
        <v>45344</v>
      </c>
      <c r="H101" s="36" t="s">
        <v>5</v>
      </c>
      <c r="I101" s="36"/>
    </row>
    <row r="102" spans="1:9" ht="12.75" x14ac:dyDescent="0.2">
      <c r="A102" s="36" t="s">
        <v>724</v>
      </c>
      <c r="B102" s="36"/>
      <c r="C102" s="36" t="s">
        <v>725</v>
      </c>
      <c r="D102" s="36" t="s">
        <v>726</v>
      </c>
      <c r="E102" s="36"/>
      <c r="F102" s="36" t="s">
        <v>727</v>
      </c>
      <c r="G102" s="35">
        <v>45344</v>
      </c>
      <c r="H102" s="36" t="s">
        <v>29</v>
      </c>
      <c r="I102" s="36"/>
    </row>
    <row r="103" spans="1:9" ht="12.75" x14ac:dyDescent="0.2">
      <c r="A103" s="36" t="s">
        <v>728</v>
      </c>
      <c r="B103" s="36"/>
      <c r="C103" s="36" t="s">
        <v>620</v>
      </c>
      <c r="D103" s="36" t="s">
        <v>729</v>
      </c>
      <c r="E103" s="36"/>
      <c r="F103" s="36"/>
      <c r="G103" s="35">
        <v>45345</v>
      </c>
      <c r="H103" s="36" t="s">
        <v>29</v>
      </c>
      <c r="I103" s="36"/>
    </row>
    <row r="104" spans="1:9" ht="12.75" x14ac:dyDescent="0.2">
      <c r="A104" s="36" t="s">
        <v>730</v>
      </c>
      <c r="B104" s="36" t="s">
        <v>731</v>
      </c>
      <c r="C104" s="36" t="s">
        <v>569</v>
      </c>
      <c r="D104" s="36" t="s">
        <v>732</v>
      </c>
      <c r="E104" s="36" t="s">
        <v>733</v>
      </c>
      <c r="F104" s="36" t="s">
        <v>734</v>
      </c>
      <c r="G104" s="35">
        <v>45345</v>
      </c>
      <c r="H104" s="36" t="s">
        <v>735</v>
      </c>
      <c r="I104" s="36"/>
    </row>
    <row r="105" spans="1:9" ht="12.75" x14ac:dyDescent="0.2">
      <c r="A105" s="36" t="s">
        <v>736</v>
      </c>
      <c r="B105" s="36" t="s">
        <v>737</v>
      </c>
      <c r="C105" s="36" t="s">
        <v>569</v>
      </c>
      <c r="D105" s="36" t="s">
        <v>738</v>
      </c>
      <c r="E105" s="36"/>
      <c r="F105" s="36" t="s">
        <v>739</v>
      </c>
      <c r="G105" s="35">
        <v>45345</v>
      </c>
      <c r="H105" s="36" t="s">
        <v>735</v>
      </c>
      <c r="I105" s="36"/>
    </row>
    <row r="106" spans="1:9" ht="12.75" x14ac:dyDescent="0.2">
      <c r="A106" s="36" t="s">
        <v>740</v>
      </c>
      <c r="B106" s="36" t="s">
        <v>741</v>
      </c>
      <c r="C106" s="36" t="s">
        <v>742</v>
      </c>
      <c r="D106" s="36" t="s">
        <v>743</v>
      </c>
      <c r="E106" s="36"/>
      <c r="F106" s="36"/>
      <c r="G106" s="35">
        <v>45345</v>
      </c>
      <c r="H106" s="36" t="s">
        <v>29</v>
      </c>
      <c r="I106" s="36"/>
    </row>
    <row r="107" spans="1:9" ht="12.75" x14ac:dyDescent="0.2">
      <c r="A107" s="36" t="s">
        <v>744</v>
      </c>
      <c r="B107" s="36" t="s">
        <v>745</v>
      </c>
      <c r="C107" s="36" t="s">
        <v>182</v>
      </c>
      <c r="D107" s="36" t="s">
        <v>322</v>
      </c>
      <c r="E107" s="36">
        <v>3089758</v>
      </c>
      <c r="F107" s="36" t="s">
        <v>746</v>
      </c>
      <c r="G107" s="35">
        <v>45348</v>
      </c>
      <c r="H107" s="36" t="s">
        <v>5</v>
      </c>
      <c r="I107" s="36"/>
    </row>
    <row r="108" spans="1:9" ht="15" x14ac:dyDescent="0.2">
      <c r="A108" s="9" t="s">
        <v>141</v>
      </c>
      <c r="B108" s="10" t="s">
        <v>142</v>
      </c>
      <c r="C108" s="10" t="s">
        <v>143</v>
      </c>
      <c r="D108" s="10" t="s">
        <v>144</v>
      </c>
      <c r="E108" s="10" t="s">
        <v>145</v>
      </c>
      <c r="F108" s="17"/>
      <c r="G108" s="35">
        <v>45348</v>
      </c>
      <c r="H108" s="36" t="s">
        <v>747</v>
      </c>
      <c r="I108" s="36"/>
    </row>
    <row r="109" spans="1:9" ht="12.75" x14ac:dyDescent="0.2">
      <c r="A109" s="36" t="s">
        <v>748</v>
      </c>
      <c r="B109" s="36" t="s">
        <v>749</v>
      </c>
      <c r="C109" s="36" t="s">
        <v>32</v>
      </c>
      <c r="D109" s="36"/>
      <c r="E109" s="36"/>
      <c r="F109" s="36" t="s">
        <v>750</v>
      </c>
      <c r="G109" s="35">
        <v>45348</v>
      </c>
      <c r="H109" s="36" t="s">
        <v>5</v>
      </c>
      <c r="I109" s="36"/>
    </row>
    <row r="110" spans="1:9" ht="15" x14ac:dyDescent="0.2">
      <c r="A110" s="14" t="s">
        <v>751</v>
      </c>
      <c r="B110" s="17" t="s">
        <v>752</v>
      </c>
      <c r="C110" s="18" t="s">
        <v>7</v>
      </c>
      <c r="D110" s="18" t="s">
        <v>753</v>
      </c>
      <c r="E110" s="18" t="s">
        <v>754</v>
      </c>
      <c r="F110" s="18" t="s">
        <v>755</v>
      </c>
      <c r="G110" s="35">
        <v>45349</v>
      </c>
      <c r="H110" s="36" t="s">
        <v>5</v>
      </c>
      <c r="I110" s="36"/>
    </row>
    <row r="111" spans="1:9" ht="12.75" x14ac:dyDescent="0.2">
      <c r="A111" s="36" t="s">
        <v>756</v>
      </c>
      <c r="B111" s="36"/>
      <c r="C111" s="36" t="s">
        <v>7</v>
      </c>
      <c r="D111" s="36" t="s">
        <v>753</v>
      </c>
      <c r="E111" s="36" t="s">
        <v>757</v>
      </c>
      <c r="F111" s="36" t="s">
        <v>758</v>
      </c>
      <c r="G111" s="35">
        <v>45349</v>
      </c>
      <c r="H111" s="36" t="s">
        <v>5</v>
      </c>
      <c r="I111" s="36"/>
    </row>
    <row r="112" spans="1:9" ht="12.75" x14ac:dyDescent="0.2">
      <c r="A112" s="36" t="s">
        <v>759</v>
      </c>
      <c r="B112" s="36" t="s">
        <v>760</v>
      </c>
      <c r="C112" s="36" t="s">
        <v>7</v>
      </c>
      <c r="D112" s="36" t="s">
        <v>753</v>
      </c>
      <c r="E112" s="36" t="s">
        <v>761</v>
      </c>
      <c r="F112" s="36"/>
      <c r="G112" s="35">
        <v>45349</v>
      </c>
      <c r="H112" s="36" t="s">
        <v>5</v>
      </c>
      <c r="I112" s="36"/>
    </row>
    <row r="113" spans="1:9" ht="15" x14ac:dyDescent="0.2">
      <c r="A113" s="9" t="s">
        <v>762</v>
      </c>
      <c r="B113" s="10" t="s">
        <v>763</v>
      </c>
      <c r="C113" s="10" t="s">
        <v>764</v>
      </c>
      <c r="D113" s="10"/>
      <c r="E113" s="50" t="s">
        <v>765</v>
      </c>
      <c r="F113" s="10" t="s">
        <v>766</v>
      </c>
      <c r="G113" s="35">
        <v>45349</v>
      </c>
      <c r="H113" s="36" t="s">
        <v>5</v>
      </c>
      <c r="I113" s="36"/>
    </row>
    <row r="114" spans="1:9" ht="12.75" x14ac:dyDescent="0.2">
      <c r="A114" s="36" t="s">
        <v>767</v>
      </c>
      <c r="B114" s="36"/>
      <c r="C114" s="36" t="s">
        <v>620</v>
      </c>
      <c r="D114" s="36" t="s">
        <v>768</v>
      </c>
      <c r="E114" s="36"/>
      <c r="F114" s="36"/>
      <c r="G114" s="35">
        <v>45349</v>
      </c>
      <c r="H114" s="36" t="s">
        <v>769</v>
      </c>
      <c r="I114" s="36"/>
    </row>
    <row r="115" spans="1:9" ht="15" x14ac:dyDescent="0.2">
      <c r="A115" s="7" t="s">
        <v>138</v>
      </c>
      <c r="B115" s="7"/>
      <c r="C115" s="7" t="s">
        <v>76</v>
      </c>
      <c r="D115" s="7" t="s">
        <v>139</v>
      </c>
      <c r="E115" s="7"/>
      <c r="F115" s="7" t="s">
        <v>140</v>
      </c>
      <c r="G115" s="35">
        <v>45349</v>
      </c>
      <c r="H115" s="36" t="s">
        <v>5</v>
      </c>
      <c r="I115" s="36"/>
    </row>
    <row r="116" spans="1:9" ht="12.75" x14ac:dyDescent="0.2">
      <c r="A116" s="36" t="s">
        <v>770</v>
      </c>
      <c r="B116" s="36" t="s">
        <v>771</v>
      </c>
      <c r="C116" s="36" t="s">
        <v>76</v>
      </c>
      <c r="D116" s="36" t="s">
        <v>772</v>
      </c>
      <c r="E116" s="36" t="s">
        <v>773</v>
      </c>
      <c r="F116" s="36"/>
      <c r="G116" s="35">
        <v>45350</v>
      </c>
      <c r="H116" s="36" t="s">
        <v>5</v>
      </c>
      <c r="I116" s="36"/>
    </row>
    <row r="117" spans="1:9" ht="12.75" x14ac:dyDescent="0.2">
      <c r="A117" s="24" t="s">
        <v>774</v>
      </c>
      <c r="B117" s="21" t="s">
        <v>775</v>
      </c>
      <c r="C117" s="21" t="s">
        <v>76</v>
      </c>
      <c r="D117" s="21" t="s">
        <v>168</v>
      </c>
      <c r="E117" s="36" t="s">
        <v>268</v>
      </c>
      <c r="F117" s="36"/>
      <c r="G117" s="35">
        <v>45350</v>
      </c>
      <c r="H117" s="36" t="s">
        <v>5</v>
      </c>
      <c r="I117" s="36"/>
    </row>
    <row r="118" spans="1:9" ht="15" x14ac:dyDescent="0.2">
      <c r="A118" s="14" t="s">
        <v>84</v>
      </c>
      <c r="B118" s="17"/>
      <c r="C118" s="18" t="s">
        <v>85</v>
      </c>
      <c r="D118" s="18" t="s">
        <v>86</v>
      </c>
      <c r="E118" s="18" t="s">
        <v>87</v>
      </c>
      <c r="F118" s="18" t="s">
        <v>88</v>
      </c>
      <c r="G118" s="35">
        <v>45350</v>
      </c>
      <c r="H118" s="36" t="s">
        <v>5</v>
      </c>
      <c r="I118" s="36"/>
    </row>
    <row r="119" spans="1:9" ht="15" x14ac:dyDescent="0.2">
      <c r="A119" s="7" t="s">
        <v>251</v>
      </c>
      <c r="B119" s="7" t="s">
        <v>252</v>
      </c>
      <c r="C119" s="7" t="s">
        <v>253</v>
      </c>
      <c r="D119" s="7" t="s">
        <v>254</v>
      </c>
      <c r="E119" s="7" t="s">
        <v>255</v>
      </c>
      <c r="F119" s="21" t="s">
        <v>256</v>
      </c>
      <c r="G119" s="35">
        <v>45350</v>
      </c>
      <c r="H119" s="36" t="s">
        <v>5</v>
      </c>
      <c r="I119" s="36"/>
    </row>
    <row r="120" spans="1:9" ht="15" x14ac:dyDescent="0.2">
      <c r="A120" s="7" t="s">
        <v>448</v>
      </c>
      <c r="B120" s="7" t="s">
        <v>449</v>
      </c>
      <c r="C120" s="7" t="s">
        <v>182</v>
      </c>
      <c r="D120" s="7" t="s">
        <v>450</v>
      </c>
      <c r="E120" s="7" t="s">
        <v>451</v>
      </c>
      <c r="F120" s="7"/>
      <c r="G120" s="35">
        <v>45350</v>
      </c>
      <c r="H120" s="36" t="s">
        <v>5</v>
      </c>
      <c r="I120" s="36"/>
    </row>
    <row r="121" spans="1:9" ht="12.75" x14ac:dyDescent="0.2">
      <c r="A121" s="36" t="s">
        <v>776</v>
      </c>
      <c r="B121" s="36" t="s">
        <v>777</v>
      </c>
      <c r="C121" s="36" t="s">
        <v>182</v>
      </c>
      <c r="D121" s="36" t="s">
        <v>778</v>
      </c>
      <c r="E121" s="36"/>
      <c r="F121" s="36" t="s">
        <v>779</v>
      </c>
      <c r="G121" s="35">
        <v>45350</v>
      </c>
      <c r="H121" s="36" t="s">
        <v>5</v>
      </c>
      <c r="I121" s="36"/>
    </row>
    <row r="122" spans="1:9" ht="12.75" x14ac:dyDescent="0.2">
      <c r="A122" s="36" t="s">
        <v>780</v>
      </c>
      <c r="B122" s="36"/>
      <c r="C122" s="36" t="s">
        <v>97</v>
      </c>
      <c r="D122" s="36" t="s">
        <v>781</v>
      </c>
      <c r="E122" s="36" t="s">
        <v>782</v>
      </c>
      <c r="F122" s="36"/>
      <c r="G122" s="35">
        <v>45350</v>
      </c>
      <c r="H122" s="36" t="s">
        <v>5</v>
      </c>
      <c r="I122" s="36"/>
    </row>
    <row r="123" spans="1:9" ht="12.75" x14ac:dyDescent="0.2">
      <c r="A123" s="36" t="s">
        <v>783</v>
      </c>
      <c r="B123" s="36"/>
      <c r="C123" s="36" t="s">
        <v>97</v>
      </c>
      <c r="D123" s="36" t="s">
        <v>781</v>
      </c>
      <c r="E123" s="36" t="s">
        <v>784</v>
      </c>
      <c r="F123" s="36"/>
      <c r="G123" s="35">
        <v>45350</v>
      </c>
      <c r="H123" s="36" t="s">
        <v>5</v>
      </c>
      <c r="I123" s="36"/>
    </row>
    <row r="124" spans="1:9" ht="12.75" x14ac:dyDescent="0.2">
      <c r="A124" s="36" t="s">
        <v>785</v>
      </c>
      <c r="B124" s="36"/>
      <c r="C124" s="36" t="s">
        <v>97</v>
      </c>
      <c r="D124" s="36" t="s">
        <v>786</v>
      </c>
      <c r="E124" s="36" t="s">
        <v>347</v>
      </c>
      <c r="F124" s="36"/>
      <c r="G124" s="35">
        <v>45350</v>
      </c>
      <c r="H124" s="36" t="s">
        <v>5</v>
      </c>
      <c r="I124" s="36"/>
    </row>
    <row r="125" spans="1:9" ht="12.75" x14ac:dyDescent="0.2">
      <c r="A125" s="36" t="s">
        <v>787</v>
      </c>
      <c r="B125" s="36" t="s">
        <v>788</v>
      </c>
      <c r="C125" s="36" t="s">
        <v>620</v>
      </c>
      <c r="D125" s="36" t="s">
        <v>789</v>
      </c>
      <c r="E125" s="36"/>
      <c r="F125" s="36" t="s">
        <v>790</v>
      </c>
      <c r="G125" s="35">
        <v>45351</v>
      </c>
      <c r="H125" s="36" t="s">
        <v>5</v>
      </c>
      <c r="I125" s="36"/>
    </row>
    <row r="126" spans="1:9" ht="12.75" x14ac:dyDescent="0.2">
      <c r="A126" s="36" t="s">
        <v>791</v>
      </c>
      <c r="B126" s="36" t="s">
        <v>792</v>
      </c>
      <c r="C126" s="36" t="s">
        <v>7</v>
      </c>
      <c r="D126" s="36" t="s">
        <v>628</v>
      </c>
      <c r="E126" s="36"/>
      <c r="F126" s="36" t="s">
        <v>793</v>
      </c>
      <c r="G126" s="35">
        <v>45351</v>
      </c>
      <c r="H126" s="36" t="s">
        <v>5</v>
      </c>
      <c r="I126" s="36"/>
    </row>
    <row r="127" spans="1:9" ht="15" x14ac:dyDescent="0.2">
      <c r="A127" s="14" t="s">
        <v>794</v>
      </c>
      <c r="B127" s="21"/>
      <c r="C127" s="15" t="s">
        <v>292</v>
      </c>
      <c r="D127" s="15" t="s">
        <v>795</v>
      </c>
      <c r="E127" s="15" t="s">
        <v>796</v>
      </c>
      <c r="F127" s="15" t="s">
        <v>797</v>
      </c>
      <c r="G127" s="35">
        <v>45351</v>
      </c>
      <c r="H127" s="36" t="s">
        <v>5</v>
      </c>
      <c r="I127" s="36"/>
    </row>
    <row r="128" spans="1:9" ht="12.75" x14ac:dyDescent="0.2">
      <c r="A128" s="36" t="s">
        <v>798</v>
      </c>
      <c r="B128" s="36"/>
      <c r="C128" s="36" t="s">
        <v>799</v>
      </c>
      <c r="D128" s="36" t="s">
        <v>800</v>
      </c>
      <c r="E128" s="36" t="s">
        <v>801</v>
      </c>
      <c r="F128" s="36" t="s">
        <v>802</v>
      </c>
      <c r="G128" s="35">
        <v>45351</v>
      </c>
      <c r="H128" s="36" t="s">
        <v>5</v>
      </c>
      <c r="I128" s="36"/>
    </row>
    <row r="129" spans="1:9" ht="12.75" x14ac:dyDescent="0.2">
      <c r="A129" s="36" t="s">
        <v>803</v>
      </c>
      <c r="B129" s="36"/>
      <c r="C129" s="36" t="s">
        <v>804</v>
      </c>
      <c r="D129" s="36" t="s">
        <v>805</v>
      </c>
      <c r="E129" s="36"/>
      <c r="F129" s="36"/>
      <c r="G129" s="35">
        <v>45351</v>
      </c>
      <c r="H129" s="36" t="s">
        <v>5</v>
      </c>
      <c r="I129" s="36"/>
    </row>
    <row r="130" spans="1:9" ht="15" x14ac:dyDescent="0.2">
      <c r="A130" s="14" t="s">
        <v>245</v>
      </c>
      <c r="B130" s="18" t="s">
        <v>246</v>
      </c>
      <c r="C130" s="18" t="s">
        <v>247</v>
      </c>
      <c r="D130" s="18" t="s">
        <v>248</v>
      </c>
      <c r="E130" s="46" t="s">
        <v>249</v>
      </c>
      <c r="F130" s="18" t="s">
        <v>250</v>
      </c>
      <c r="G130" s="35">
        <v>45351</v>
      </c>
      <c r="H130" s="36" t="s">
        <v>5</v>
      </c>
      <c r="I130" s="36"/>
    </row>
    <row r="131" spans="1:9" ht="15" x14ac:dyDescent="0.2">
      <c r="A131" s="9" t="s">
        <v>358</v>
      </c>
      <c r="B131" s="10" t="s">
        <v>359</v>
      </c>
      <c r="C131" s="10" t="s">
        <v>247</v>
      </c>
      <c r="D131" s="10" t="s">
        <v>360</v>
      </c>
      <c r="E131" s="10" t="s">
        <v>361</v>
      </c>
      <c r="F131" s="10" t="s">
        <v>362</v>
      </c>
      <c r="G131" s="35">
        <v>45351</v>
      </c>
      <c r="H131" s="36" t="s">
        <v>5</v>
      </c>
      <c r="I131" s="36"/>
    </row>
    <row r="132" spans="1:9" ht="12.75" x14ac:dyDescent="0.2">
      <c r="A132" s="41"/>
      <c r="B132" s="41"/>
      <c r="C132" s="41"/>
      <c r="D132" s="41"/>
      <c r="E132" s="41"/>
      <c r="F132" s="41"/>
      <c r="G132" s="41"/>
      <c r="H132" s="41"/>
      <c r="I132" s="41"/>
    </row>
    <row r="133" spans="1:9" ht="12.75" x14ac:dyDescent="0.2">
      <c r="A133" s="41"/>
      <c r="B133" s="41"/>
      <c r="C133" s="41"/>
      <c r="D133" s="41"/>
      <c r="E133" s="41"/>
      <c r="F133" s="41"/>
      <c r="G133" s="41"/>
      <c r="H133" s="41"/>
      <c r="I133" s="41"/>
    </row>
    <row r="134" spans="1:9" ht="12.75" x14ac:dyDescent="0.2">
      <c r="A134" s="41"/>
      <c r="B134" s="41"/>
      <c r="C134" s="41"/>
      <c r="D134" s="41"/>
      <c r="E134" s="41"/>
      <c r="F134" s="41"/>
      <c r="G134" s="41"/>
      <c r="H134" s="41"/>
      <c r="I134" s="41"/>
    </row>
  </sheetData>
  <dataValidations count="1">
    <dataValidation type="custom" allowBlank="1" showDropDown="1" sqref="G8:G131" xr:uid="{00000000-0002-0000-0200-000000000000}">
      <formula1>OR(NOT(ISERROR(DATEVALUE(G8))), AND(ISNUMBER(G8), LEFT(CELL("format", G8))="D"))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4:AA134"/>
  <sheetViews>
    <sheetView workbookViewId="0"/>
  </sheetViews>
  <sheetFormatPr defaultColWidth="12.5703125" defaultRowHeight="15.75" customHeight="1" x14ac:dyDescent="0.2"/>
  <cols>
    <col min="1" max="1" width="37.5703125" customWidth="1"/>
    <col min="2" max="2" width="24.42578125" customWidth="1"/>
    <col min="3" max="4" width="37.5703125" customWidth="1"/>
    <col min="5" max="5" width="16.28515625" customWidth="1"/>
    <col min="6" max="6" width="16.140625" customWidth="1"/>
    <col min="7" max="7" width="17.85546875" customWidth="1"/>
    <col min="8" max="8" width="25.140625" customWidth="1"/>
    <col min="9" max="9" width="13.5703125" customWidth="1"/>
  </cols>
  <sheetData>
    <row r="4" spans="1:27" ht="15.75" customHeight="1" x14ac:dyDescent="0.4">
      <c r="C4" s="3" t="s">
        <v>806</v>
      </c>
      <c r="D4" s="3"/>
    </row>
    <row r="7" spans="1:27" ht="15.75" customHeight="1" x14ac:dyDescent="0.25">
      <c r="A7" s="4" t="s">
        <v>807</v>
      </c>
      <c r="B7" s="5" t="s">
        <v>808</v>
      </c>
      <c r="C7" s="5" t="s">
        <v>809</v>
      </c>
      <c r="D7" s="5" t="s">
        <v>815</v>
      </c>
      <c r="E7" s="5" t="s">
        <v>810</v>
      </c>
      <c r="F7" s="5" t="s">
        <v>811</v>
      </c>
      <c r="G7" s="5" t="s">
        <v>812</v>
      </c>
      <c r="H7" s="5" t="s">
        <v>813</v>
      </c>
      <c r="I7" s="6" t="s">
        <v>814</v>
      </c>
    </row>
    <row r="8" spans="1:27" ht="15" x14ac:dyDescent="0.2">
      <c r="A8" s="36" t="s">
        <v>816</v>
      </c>
      <c r="B8" s="36" t="s">
        <v>817</v>
      </c>
      <c r="C8" s="36" t="s">
        <v>764</v>
      </c>
      <c r="D8" s="36" t="s">
        <v>818</v>
      </c>
      <c r="E8" s="36"/>
      <c r="F8" s="36"/>
      <c r="G8" s="35">
        <v>45352</v>
      </c>
      <c r="H8" s="7" t="s">
        <v>29</v>
      </c>
      <c r="I8" s="7"/>
    </row>
    <row r="9" spans="1:27" ht="15" x14ac:dyDescent="0.2">
      <c r="A9" s="7" t="s">
        <v>819</v>
      </c>
      <c r="B9" s="7" t="s">
        <v>820</v>
      </c>
      <c r="C9" s="7" t="s">
        <v>7</v>
      </c>
      <c r="D9" s="7" t="s">
        <v>475</v>
      </c>
      <c r="E9" s="7" t="s">
        <v>821</v>
      </c>
      <c r="F9" s="7" t="s">
        <v>822</v>
      </c>
      <c r="G9" s="8">
        <v>45352</v>
      </c>
      <c r="H9" s="7" t="s">
        <v>5</v>
      </c>
      <c r="I9" s="7"/>
    </row>
    <row r="10" spans="1:27" ht="15" x14ac:dyDescent="0.2">
      <c r="A10" s="9" t="s">
        <v>823</v>
      </c>
      <c r="B10" s="10" t="s">
        <v>824</v>
      </c>
      <c r="C10" s="10" t="s">
        <v>32</v>
      </c>
      <c r="D10" s="10" t="s">
        <v>825</v>
      </c>
      <c r="E10" s="10"/>
      <c r="F10" s="10" t="s">
        <v>461</v>
      </c>
      <c r="G10" s="11">
        <v>45352</v>
      </c>
      <c r="H10" s="10" t="s">
        <v>826</v>
      </c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5" x14ac:dyDescent="0.2">
      <c r="A11" s="14" t="s">
        <v>827</v>
      </c>
      <c r="B11" s="15" t="s">
        <v>828</v>
      </c>
      <c r="C11" s="15" t="s">
        <v>32</v>
      </c>
      <c r="D11" s="15" t="s">
        <v>188</v>
      </c>
      <c r="E11" s="15"/>
      <c r="F11" s="15" t="s">
        <v>829</v>
      </c>
      <c r="G11" s="8">
        <v>45352</v>
      </c>
      <c r="H11" s="7" t="s">
        <v>830</v>
      </c>
      <c r="I11" s="7"/>
    </row>
    <row r="12" spans="1:27" ht="15" x14ac:dyDescent="0.2">
      <c r="A12" s="7" t="s">
        <v>150</v>
      </c>
      <c r="B12" s="7" t="s">
        <v>151</v>
      </c>
      <c r="C12" s="7" t="s">
        <v>152</v>
      </c>
      <c r="D12" s="7" t="s">
        <v>153</v>
      </c>
      <c r="E12" s="7"/>
      <c r="F12" s="7" t="s">
        <v>154</v>
      </c>
      <c r="G12" s="8">
        <v>45355</v>
      </c>
      <c r="H12" s="7" t="s">
        <v>5</v>
      </c>
      <c r="I12" s="7"/>
    </row>
    <row r="13" spans="1:27" ht="15" x14ac:dyDescent="0.2">
      <c r="A13" s="9" t="s">
        <v>831</v>
      </c>
      <c r="B13" s="16" t="s">
        <v>832</v>
      </c>
      <c r="C13" s="10" t="s">
        <v>292</v>
      </c>
      <c r="D13" s="10" t="s">
        <v>833</v>
      </c>
      <c r="E13" s="16"/>
      <c r="F13" s="10" t="s">
        <v>834</v>
      </c>
      <c r="G13" s="8">
        <v>45355</v>
      </c>
      <c r="H13" s="7" t="s">
        <v>5</v>
      </c>
      <c r="I13" s="7"/>
    </row>
    <row r="14" spans="1:27" ht="15" x14ac:dyDescent="0.2">
      <c r="A14" s="7" t="s">
        <v>226</v>
      </c>
      <c r="B14" s="7" t="s">
        <v>227</v>
      </c>
      <c r="C14" s="7" t="s">
        <v>228</v>
      </c>
      <c r="D14" s="7" t="s">
        <v>835</v>
      </c>
      <c r="E14" s="7" t="s">
        <v>230</v>
      </c>
      <c r="F14" s="7" t="s">
        <v>231</v>
      </c>
      <c r="G14" s="11">
        <v>45355</v>
      </c>
      <c r="H14" s="10" t="s">
        <v>5</v>
      </c>
      <c r="I14" s="19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5" x14ac:dyDescent="0.2">
      <c r="A15" s="14" t="s">
        <v>836</v>
      </c>
      <c r="B15" s="21" t="s">
        <v>837</v>
      </c>
      <c r="C15" s="15" t="s">
        <v>182</v>
      </c>
      <c r="D15" s="15" t="s">
        <v>838</v>
      </c>
      <c r="E15" s="15"/>
      <c r="F15" s="15" t="s">
        <v>839</v>
      </c>
      <c r="G15" s="8">
        <v>45355</v>
      </c>
      <c r="H15" s="7" t="s">
        <v>29</v>
      </c>
      <c r="I15" s="7"/>
    </row>
    <row r="16" spans="1:27" ht="15" x14ac:dyDescent="0.2">
      <c r="A16" s="14" t="s">
        <v>840</v>
      </c>
      <c r="B16" s="17" t="s">
        <v>841</v>
      </c>
      <c r="C16" s="18" t="s">
        <v>842</v>
      </c>
      <c r="D16" s="18" t="s">
        <v>843</v>
      </c>
      <c r="E16" s="18" t="s">
        <v>844</v>
      </c>
      <c r="F16" s="7">
        <v>995972086</v>
      </c>
      <c r="G16" s="8">
        <v>45356</v>
      </c>
      <c r="H16" s="7" t="s">
        <v>5</v>
      </c>
      <c r="I16" s="7"/>
    </row>
    <row r="17" spans="1:27" ht="15" x14ac:dyDescent="0.2">
      <c r="A17" s="51" t="s">
        <v>845</v>
      </c>
      <c r="B17" s="51" t="s">
        <v>846</v>
      </c>
      <c r="C17" s="51" t="s">
        <v>847</v>
      </c>
      <c r="D17" s="51" t="s">
        <v>848</v>
      </c>
      <c r="E17" s="51" t="s">
        <v>849</v>
      </c>
      <c r="F17" s="51"/>
      <c r="G17" s="52">
        <v>45356</v>
      </c>
      <c r="H17" s="51" t="s">
        <v>850</v>
      </c>
      <c r="I17" s="51"/>
    </row>
    <row r="18" spans="1:27" ht="15" x14ac:dyDescent="0.2">
      <c r="A18" s="14" t="s">
        <v>851</v>
      </c>
      <c r="B18" s="18" t="s">
        <v>852</v>
      </c>
      <c r="C18" s="18" t="s">
        <v>1</v>
      </c>
      <c r="D18" s="18" t="s">
        <v>853</v>
      </c>
      <c r="E18" s="17"/>
      <c r="F18" s="18" t="s">
        <v>854</v>
      </c>
      <c r="G18" s="8">
        <v>45356</v>
      </c>
      <c r="H18" s="7" t="s">
        <v>29</v>
      </c>
      <c r="I18" s="7"/>
    </row>
    <row r="19" spans="1:27" ht="15" x14ac:dyDescent="0.2">
      <c r="A19" s="14" t="s">
        <v>176</v>
      </c>
      <c r="B19" s="21"/>
      <c r="C19" s="15" t="s">
        <v>126</v>
      </c>
      <c r="D19" s="15" t="s">
        <v>177</v>
      </c>
      <c r="E19" s="15" t="s">
        <v>178</v>
      </c>
      <c r="F19" s="15" t="s">
        <v>179</v>
      </c>
      <c r="G19" s="8">
        <v>45356</v>
      </c>
      <c r="H19" s="7" t="s">
        <v>29</v>
      </c>
      <c r="I19" s="7"/>
    </row>
    <row r="20" spans="1:27" ht="15" x14ac:dyDescent="0.2">
      <c r="A20" s="14" t="s">
        <v>855</v>
      </c>
      <c r="B20" s="18" t="s">
        <v>856</v>
      </c>
      <c r="C20" s="18" t="s">
        <v>569</v>
      </c>
      <c r="D20" s="18" t="s">
        <v>857</v>
      </c>
      <c r="E20" s="18" t="s">
        <v>858</v>
      </c>
      <c r="F20" s="18" t="s">
        <v>859</v>
      </c>
      <c r="G20" s="8">
        <v>45356</v>
      </c>
      <c r="H20" s="7" t="s">
        <v>29</v>
      </c>
      <c r="I20" s="7"/>
    </row>
    <row r="21" spans="1:27" ht="15" x14ac:dyDescent="0.2">
      <c r="A21" s="14" t="s">
        <v>237</v>
      </c>
      <c r="B21" s="21"/>
      <c r="C21" s="31" t="s">
        <v>132</v>
      </c>
      <c r="D21" s="31" t="s">
        <v>238</v>
      </c>
      <c r="E21" s="21" t="s">
        <v>860</v>
      </c>
      <c r="F21" s="15" t="s">
        <v>239</v>
      </c>
      <c r="G21" s="8">
        <v>45356</v>
      </c>
      <c r="H21" s="7" t="s">
        <v>861</v>
      </c>
      <c r="I21" s="7"/>
    </row>
    <row r="22" spans="1:27" ht="15" x14ac:dyDescent="0.2">
      <c r="A22" s="7" t="s">
        <v>862</v>
      </c>
      <c r="B22" s="7"/>
      <c r="C22" s="7" t="s">
        <v>7</v>
      </c>
      <c r="D22" s="7" t="s">
        <v>863</v>
      </c>
      <c r="E22" s="7"/>
      <c r="F22" s="7"/>
      <c r="G22" s="8">
        <v>45358</v>
      </c>
      <c r="H22" s="7" t="s">
        <v>29</v>
      </c>
      <c r="I22" s="7"/>
    </row>
    <row r="23" spans="1:27" ht="15" x14ac:dyDescent="0.2">
      <c r="A23" s="7" t="s">
        <v>112</v>
      </c>
      <c r="B23" s="7" t="s">
        <v>113</v>
      </c>
      <c r="C23" s="7" t="s">
        <v>7</v>
      </c>
      <c r="D23" s="7" t="s">
        <v>68</v>
      </c>
      <c r="E23" s="7">
        <v>5550181</v>
      </c>
      <c r="F23" s="7" t="s">
        <v>864</v>
      </c>
      <c r="G23" s="8">
        <v>45358</v>
      </c>
      <c r="H23" s="7" t="s">
        <v>29</v>
      </c>
      <c r="I23" s="7"/>
    </row>
    <row r="24" spans="1:27" ht="15" x14ac:dyDescent="0.2">
      <c r="A24" s="7" t="s">
        <v>865</v>
      </c>
      <c r="B24" s="7"/>
      <c r="C24" s="7" t="s">
        <v>866</v>
      </c>
      <c r="D24" s="7" t="s">
        <v>867</v>
      </c>
      <c r="E24" s="7"/>
      <c r="F24" s="7" t="s">
        <v>868</v>
      </c>
      <c r="G24" s="8">
        <v>45358</v>
      </c>
      <c r="H24" s="7" t="s">
        <v>29</v>
      </c>
      <c r="I24" s="7"/>
    </row>
    <row r="25" spans="1:27" ht="15" x14ac:dyDescent="0.2">
      <c r="A25" s="14" t="s">
        <v>319</v>
      </c>
      <c r="B25" s="15" t="s">
        <v>320</v>
      </c>
      <c r="C25" s="15" t="s">
        <v>321</v>
      </c>
      <c r="D25" s="15" t="s">
        <v>322</v>
      </c>
      <c r="E25" s="32" t="s">
        <v>323</v>
      </c>
      <c r="F25" s="15" t="s">
        <v>324</v>
      </c>
      <c r="G25" s="8">
        <v>45358</v>
      </c>
      <c r="H25" s="7" t="s">
        <v>869</v>
      </c>
      <c r="I25" s="7"/>
    </row>
    <row r="26" spans="1:27" ht="15" x14ac:dyDescent="0.2">
      <c r="A26" s="14" t="s">
        <v>17</v>
      </c>
      <c r="B26" s="18" t="s">
        <v>18</v>
      </c>
      <c r="C26" s="18" t="s">
        <v>19</v>
      </c>
      <c r="D26" s="18" t="s">
        <v>20</v>
      </c>
      <c r="E26" s="18" t="s">
        <v>21</v>
      </c>
      <c r="F26" s="18" t="s">
        <v>22</v>
      </c>
      <c r="G26" s="8">
        <v>45359</v>
      </c>
      <c r="H26" s="7" t="s">
        <v>29</v>
      </c>
      <c r="I26" s="7"/>
    </row>
    <row r="27" spans="1:27" ht="15" x14ac:dyDescent="0.2">
      <c r="A27" s="14" t="s">
        <v>870</v>
      </c>
      <c r="B27" s="15" t="s">
        <v>871</v>
      </c>
      <c r="C27" s="15" t="s">
        <v>569</v>
      </c>
      <c r="D27" s="15" t="s">
        <v>872</v>
      </c>
      <c r="E27" s="15" t="s">
        <v>873</v>
      </c>
      <c r="F27" s="15" t="s">
        <v>874</v>
      </c>
      <c r="G27" s="8">
        <v>45359</v>
      </c>
      <c r="H27" s="7" t="s">
        <v>735</v>
      </c>
      <c r="I27" s="7"/>
    </row>
    <row r="28" spans="1:27" ht="15" x14ac:dyDescent="0.2">
      <c r="A28" s="14" t="s">
        <v>875</v>
      </c>
      <c r="B28" s="17"/>
      <c r="C28" s="45" t="s">
        <v>292</v>
      </c>
      <c r="D28" s="45" t="s">
        <v>876</v>
      </c>
      <c r="E28" s="36"/>
      <c r="F28" s="18" t="s">
        <v>877</v>
      </c>
      <c r="G28" s="22">
        <v>45359</v>
      </c>
      <c r="H28" s="18" t="s">
        <v>5</v>
      </c>
      <c r="I28" s="17"/>
      <c r="J28" s="39"/>
      <c r="K28" s="3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5" x14ac:dyDescent="0.2">
      <c r="A29" s="14" t="s">
        <v>878</v>
      </c>
      <c r="B29" s="15"/>
      <c r="C29" s="15" t="s">
        <v>292</v>
      </c>
      <c r="D29" s="15" t="s">
        <v>876</v>
      </c>
      <c r="E29" s="21"/>
      <c r="F29" s="15"/>
      <c r="G29" s="8">
        <v>45359</v>
      </c>
      <c r="H29" s="7" t="s">
        <v>5</v>
      </c>
      <c r="I29" s="7"/>
    </row>
    <row r="30" spans="1:27" ht="15" x14ac:dyDescent="0.2">
      <c r="A30" s="9" t="s">
        <v>879</v>
      </c>
      <c r="B30" s="10" t="s">
        <v>880</v>
      </c>
      <c r="C30" s="10" t="s">
        <v>25</v>
      </c>
      <c r="D30" s="10" t="s">
        <v>881</v>
      </c>
      <c r="E30" s="16"/>
      <c r="F30" s="10" t="s">
        <v>882</v>
      </c>
      <c r="G30" s="22">
        <v>45359</v>
      </c>
      <c r="H30" s="18" t="s">
        <v>29</v>
      </c>
      <c r="I30" s="17"/>
      <c r="J30" s="39"/>
      <c r="K30" s="3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5" x14ac:dyDescent="0.2">
      <c r="A31" s="9" t="s">
        <v>469</v>
      </c>
      <c r="B31" s="10" t="s">
        <v>470</v>
      </c>
      <c r="C31" s="10" t="s">
        <v>182</v>
      </c>
      <c r="D31" s="10" t="s">
        <v>471</v>
      </c>
      <c r="E31" s="16"/>
      <c r="F31" s="10" t="s">
        <v>472</v>
      </c>
      <c r="G31" s="23">
        <v>45362</v>
      </c>
      <c r="H31" s="7" t="s">
        <v>596</v>
      </c>
      <c r="I31" s="7"/>
    </row>
    <row r="32" spans="1:27" ht="15" x14ac:dyDescent="0.2">
      <c r="A32" s="7" t="s">
        <v>883</v>
      </c>
      <c r="B32" s="7" t="s">
        <v>884</v>
      </c>
      <c r="C32" s="7" t="s">
        <v>182</v>
      </c>
      <c r="D32" s="7" t="s">
        <v>705</v>
      </c>
      <c r="E32" s="7"/>
      <c r="F32" s="7"/>
      <c r="G32" s="23">
        <v>45362</v>
      </c>
      <c r="H32" s="7" t="s">
        <v>5</v>
      </c>
      <c r="I32" s="7"/>
    </row>
    <row r="33" spans="1:27" ht="15" x14ac:dyDescent="0.2">
      <c r="A33" s="9" t="s">
        <v>401</v>
      </c>
      <c r="B33" s="16"/>
      <c r="C33" s="10" t="s">
        <v>402</v>
      </c>
      <c r="D33" s="10" t="s">
        <v>403</v>
      </c>
      <c r="E33" s="53" t="s">
        <v>885</v>
      </c>
      <c r="F33" s="10" t="s">
        <v>404</v>
      </c>
      <c r="G33" s="27">
        <v>45362</v>
      </c>
      <c r="H33" s="15" t="s">
        <v>886</v>
      </c>
      <c r="I33" s="21"/>
      <c r="J33" s="39"/>
      <c r="K33" s="3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5" x14ac:dyDescent="0.2">
      <c r="A34" s="24" t="s">
        <v>887</v>
      </c>
      <c r="B34" s="17" t="s">
        <v>888</v>
      </c>
      <c r="C34" s="17" t="s">
        <v>369</v>
      </c>
      <c r="D34" s="17" t="s">
        <v>889</v>
      </c>
      <c r="E34" s="24" t="s">
        <v>890</v>
      </c>
      <c r="F34" s="17" t="s">
        <v>891</v>
      </c>
      <c r="G34" s="8">
        <v>45362</v>
      </c>
      <c r="H34" s="7" t="s">
        <v>5</v>
      </c>
      <c r="I34" s="7"/>
    </row>
    <row r="35" spans="1:27" ht="15" x14ac:dyDescent="0.2">
      <c r="A35" s="14" t="s">
        <v>892</v>
      </c>
      <c r="B35" s="15"/>
      <c r="C35" s="15" t="s">
        <v>156</v>
      </c>
      <c r="D35" s="15" t="s">
        <v>104</v>
      </c>
      <c r="E35" s="15"/>
      <c r="F35" s="7" t="s">
        <v>157</v>
      </c>
      <c r="G35" s="8">
        <v>45362</v>
      </c>
      <c r="H35" s="7" t="s">
        <v>5</v>
      </c>
      <c r="I35" s="7"/>
    </row>
    <row r="36" spans="1:27" ht="15" x14ac:dyDescent="0.2">
      <c r="A36" s="14" t="s">
        <v>893</v>
      </c>
      <c r="B36" s="18" t="s">
        <v>458</v>
      </c>
      <c r="C36" s="18" t="s">
        <v>97</v>
      </c>
      <c r="D36" s="18" t="s">
        <v>894</v>
      </c>
      <c r="E36" s="46" t="s">
        <v>213</v>
      </c>
      <c r="F36" s="18" t="s">
        <v>214</v>
      </c>
      <c r="G36" s="8">
        <v>45362</v>
      </c>
      <c r="H36" s="7" t="s">
        <v>5</v>
      </c>
      <c r="I36" s="7"/>
    </row>
    <row r="37" spans="1:27" ht="15" x14ac:dyDescent="0.2">
      <c r="A37" s="14" t="s">
        <v>305</v>
      </c>
      <c r="B37" s="15" t="s">
        <v>306</v>
      </c>
      <c r="C37" s="15" t="s">
        <v>97</v>
      </c>
      <c r="D37" s="15" t="s">
        <v>307</v>
      </c>
      <c r="E37" s="15" t="s">
        <v>308</v>
      </c>
      <c r="F37" s="15" t="s">
        <v>309</v>
      </c>
      <c r="G37" s="8">
        <v>45362</v>
      </c>
      <c r="H37" s="7" t="s">
        <v>5</v>
      </c>
      <c r="I37" s="7"/>
    </row>
    <row r="38" spans="1:27" ht="15" x14ac:dyDescent="0.2">
      <c r="A38" s="7" t="s">
        <v>895</v>
      </c>
      <c r="B38" s="7"/>
      <c r="C38" s="7" t="s">
        <v>182</v>
      </c>
      <c r="D38" s="7" t="s">
        <v>896</v>
      </c>
      <c r="E38" s="7"/>
      <c r="F38" s="7"/>
      <c r="G38" s="8">
        <v>45363</v>
      </c>
      <c r="H38" s="7" t="s">
        <v>5</v>
      </c>
      <c r="I38" s="7"/>
    </row>
    <row r="39" spans="1:27" ht="15" x14ac:dyDescent="0.2">
      <c r="A39" s="14" t="s">
        <v>897</v>
      </c>
      <c r="B39" s="15"/>
      <c r="C39" s="15" t="s">
        <v>898</v>
      </c>
      <c r="D39" s="15" t="s">
        <v>899</v>
      </c>
      <c r="E39" s="15"/>
      <c r="F39" s="15" t="s">
        <v>900</v>
      </c>
      <c r="G39" s="8">
        <v>45363</v>
      </c>
      <c r="H39" s="7" t="s">
        <v>694</v>
      </c>
      <c r="I39" s="7"/>
    </row>
    <row r="40" spans="1:27" ht="15" x14ac:dyDescent="0.2">
      <c r="A40" s="14" t="s">
        <v>901</v>
      </c>
      <c r="B40" s="18"/>
      <c r="C40" s="18" t="s">
        <v>902</v>
      </c>
      <c r="D40" s="18" t="s">
        <v>903</v>
      </c>
      <c r="E40" s="18"/>
      <c r="F40" s="18" t="s">
        <v>904</v>
      </c>
      <c r="G40" s="8">
        <v>45363</v>
      </c>
      <c r="H40" s="7" t="s">
        <v>694</v>
      </c>
      <c r="I40" s="7"/>
    </row>
    <row r="41" spans="1:27" ht="15" x14ac:dyDescent="0.2">
      <c r="A41" s="14" t="s">
        <v>905</v>
      </c>
      <c r="B41" s="15" t="s">
        <v>906</v>
      </c>
      <c r="C41" s="15" t="s">
        <v>182</v>
      </c>
      <c r="D41" s="15" t="s">
        <v>907</v>
      </c>
      <c r="E41" s="21"/>
      <c r="F41" s="15" t="s">
        <v>908</v>
      </c>
      <c r="G41" s="8">
        <v>45363</v>
      </c>
      <c r="H41" s="7" t="s">
        <v>5</v>
      </c>
      <c r="I41" s="7"/>
    </row>
    <row r="42" spans="1:27" ht="15" x14ac:dyDescent="0.2">
      <c r="A42" s="9" t="s">
        <v>286</v>
      </c>
      <c r="B42" s="16"/>
      <c r="C42" s="10" t="s">
        <v>287</v>
      </c>
      <c r="D42" s="10" t="s">
        <v>288</v>
      </c>
      <c r="E42" s="16"/>
      <c r="F42" s="10" t="s">
        <v>289</v>
      </c>
      <c r="G42" s="8">
        <v>45363</v>
      </c>
      <c r="H42" s="7" t="s">
        <v>29</v>
      </c>
      <c r="I42" s="7"/>
    </row>
    <row r="43" spans="1:27" ht="15" x14ac:dyDescent="0.2">
      <c r="A43" s="14" t="s">
        <v>909</v>
      </c>
      <c r="B43" s="15" t="s">
        <v>910</v>
      </c>
      <c r="C43" s="15" t="s">
        <v>1</v>
      </c>
      <c r="D43" s="15" t="s">
        <v>911</v>
      </c>
      <c r="E43" s="21"/>
      <c r="F43" s="48" t="s">
        <v>285</v>
      </c>
      <c r="G43" s="8">
        <v>45364</v>
      </c>
      <c r="H43" s="7" t="s">
        <v>5</v>
      </c>
      <c r="I43" s="7"/>
    </row>
    <row r="44" spans="1:27" ht="15" x14ac:dyDescent="0.2">
      <c r="A44" s="7" t="s">
        <v>639</v>
      </c>
      <c r="B44" s="7" t="s">
        <v>640</v>
      </c>
      <c r="C44" s="7" t="s">
        <v>25</v>
      </c>
      <c r="D44" s="7" t="s">
        <v>641</v>
      </c>
      <c r="E44" s="7"/>
      <c r="F44" s="7" t="s">
        <v>642</v>
      </c>
      <c r="G44" s="8">
        <v>45364</v>
      </c>
      <c r="H44" s="7" t="s">
        <v>5</v>
      </c>
      <c r="I44" s="7"/>
    </row>
    <row r="45" spans="1:27" ht="15" x14ac:dyDescent="0.2">
      <c r="A45" s="14" t="s">
        <v>912</v>
      </c>
      <c r="B45" s="15"/>
      <c r="C45" s="31" t="s">
        <v>1</v>
      </c>
      <c r="D45" s="31" t="s">
        <v>913</v>
      </c>
      <c r="E45" s="21" t="s">
        <v>914</v>
      </c>
      <c r="F45" s="15" t="s">
        <v>915</v>
      </c>
      <c r="G45" s="25">
        <v>45364</v>
      </c>
      <c r="H45" s="7" t="s">
        <v>5</v>
      </c>
      <c r="I45" s="7"/>
    </row>
    <row r="46" spans="1:27" ht="15" x14ac:dyDescent="0.2">
      <c r="A46" s="9" t="s">
        <v>916</v>
      </c>
      <c r="B46" s="10"/>
      <c r="C46" s="10" t="s">
        <v>7</v>
      </c>
      <c r="D46" s="10" t="s">
        <v>917</v>
      </c>
      <c r="E46" s="10" t="s">
        <v>918</v>
      </c>
      <c r="F46" s="10" t="s">
        <v>919</v>
      </c>
      <c r="G46" s="8">
        <v>45364</v>
      </c>
      <c r="H46" s="7" t="s">
        <v>5</v>
      </c>
      <c r="I46" s="7"/>
    </row>
    <row r="47" spans="1:27" ht="15" x14ac:dyDescent="0.2">
      <c r="A47" s="14" t="s">
        <v>920</v>
      </c>
      <c r="B47" s="15" t="s">
        <v>921</v>
      </c>
      <c r="C47" s="15" t="s">
        <v>182</v>
      </c>
      <c r="D47" s="15" t="s">
        <v>922</v>
      </c>
      <c r="E47" s="21"/>
      <c r="F47" s="21" t="s">
        <v>923</v>
      </c>
      <c r="G47" s="8">
        <v>45366</v>
      </c>
      <c r="H47" s="7" t="s">
        <v>5</v>
      </c>
      <c r="I47" s="7"/>
    </row>
    <row r="48" spans="1:27" ht="15" x14ac:dyDescent="0.2">
      <c r="A48" s="7" t="s">
        <v>6</v>
      </c>
      <c r="B48" s="7"/>
      <c r="C48" s="7" t="s">
        <v>7</v>
      </c>
      <c r="D48" s="7" t="s">
        <v>8</v>
      </c>
      <c r="E48" s="7" t="s">
        <v>9</v>
      </c>
      <c r="F48" s="7" t="s">
        <v>10</v>
      </c>
      <c r="G48" s="22">
        <v>45366</v>
      </c>
      <c r="H48" s="18" t="s">
        <v>5</v>
      </c>
      <c r="I48" s="1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15" x14ac:dyDescent="0.2">
      <c r="A49" s="9" t="s">
        <v>924</v>
      </c>
      <c r="B49" s="10"/>
      <c r="C49" s="10" t="s">
        <v>292</v>
      </c>
      <c r="D49" s="10" t="s">
        <v>925</v>
      </c>
      <c r="E49" s="10" t="s">
        <v>926</v>
      </c>
      <c r="F49" s="10"/>
      <c r="G49" s="27">
        <v>45371</v>
      </c>
      <c r="H49" s="15" t="s">
        <v>927</v>
      </c>
      <c r="I49" s="28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6.5" x14ac:dyDescent="0.25">
      <c r="A50" s="14" t="s">
        <v>49</v>
      </c>
      <c r="B50" s="18" t="s">
        <v>50</v>
      </c>
      <c r="C50" s="18" t="s">
        <v>51</v>
      </c>
      <c r="D50" s="18" t="s">
        <v>37</v>
      </c>
      <c r="E50" s="18" t="s">
        <v>52</v>
      </c>
      <c r="F50" s="54" t="s">
        <v>53</v>
      </c>
      <c r="G50" s="8">
        <v>45371</v>
      </c>
      <c r="H50" s="7" t="s">
        <v>928</v>
      </c>
      <c r="I50" s="29"/>
    </row>
    <row r="51" spans="1:27" ht="15" x14ac:dyDescent="0.2">
      <c r="A51" s="9" t="s">
        <v>929</v>
      </c>
      <c r="B51" s="10" t="s">
        <v>930</v>
      </c>
      <c r="C51" s="10" t="s">
        <v>51</v>
      </c>
      <c r="D51" s="10" t="s">
        <v>931</v>
      </c>
      <c r="E51" s="10" t="s">
        <v>932</v>
      </c>
      <c r="F51" s="10" t="s">
        <v>39</v>
      </c>
      <c r="G51" s="8">
        <v>45371</v>
      </c>
      <c r="H51" s="7" t="s">
        <v>5</v>
      </c>
      <c r="I51" s="29"/>
    </row>
    <row r="52" spans="1:27" ht="15" x14ac:dyDescent="0.2">
      <c r="A52" s="14" t="s">
        <v>933</v>
      </c>
      <c r="B52" s="18"/>
      <c r="C52" s="18" t="s">
        <v>292</v>
      </c>
      <c r="D52" s="18" t="s">
        <v>934</v>
      </c>
      <c r="E52" s="18"/>
      <c r="F52" s="18" t="s">
        <v>935</v>
      </c>
      <c r="G52" s="26">
        <v>45371</v>
      </c>
      <c r="H52" s="18" t="s">
        <v>5</v>
      </c>
      <c r="I52" s="19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5" x14ac:dyDescent="0.2">
      <c r="A53" s="14" t="s">
        <v>65</v>
      </c>
      <c r="B53" s="15" t="s">
        <v>66</v>
      </c>
      <c r="C53" s="15" t="s">
        <v>67</v>
      </c>
      <c r="D53" s="15" t="s">
        <v>68</v>
      </c>
      <c r="E53" s="15" t="s">
        <v>69</v>
      </c>
      <c r="F53" s="15" t="s">
        <v>70</v>
      </c>
      <c r="G53" s="8">
        <v>45371</v>
      </c>
      <c r="H53" s="7" t="s">
        <v>5</v>
      </c>
      <c r="I53" s="7"/>
    </row>
    <row r="54" spans="1:27" ht="15" x14ac:dyDescent="0.2">
      <c r="A54" s="9" t="s">
        <v>141</v>
      </c>
      <c r="B54" s="10" t="s">
        <v>142</v>
      </c>
      <c r="C54" s="10" t="s">
        <v>143</v>
      </c>
      <c r="D54" s="10" t="s">
        <v>144</v>
      </c>
      <c r="E54" s="10" t="s">
        <v>145</v>
      </c>
      <c r="F54" s="7"/>
      <c r="G54" s="8">
        <v>45372</v>
      </c>
      <c r="H54" s="7" t="s">
        <v>29</v>
      </c>
      <c r="I54" s="7"/>
    </row>
    <row r="55" spans="1:27" ht="15" x14ac:dyDescent="0.2">
      <c r="A55" s="24" t="s">
        <v>936</v>
      </c>
      <c r="B55" s="21"/>
      <c r="C55" s="21" t="s">
        <v>292</v>
      </c>
      <c r="D55" s="21" t="s">
        <v>937</v>
      </c>
      <c r="E55" s="36"/>
      <c r="F55" s="36" t="s">
        <v>938</v>
      </c>
      <c r="G55" s="8">
        <v>45372</v>
      </c>
      <c r="H55" s="7" t="s">
        <v>939</v>
      </c>
      <c r="I55" s="7"/>
    </row>
    <row r="56" spans="1:27" ht="15" x14ac:dyDescent="0.2">
      <c r="A56" s="14" t="s">
        <v>106</v>
      </c>
      <c r="B56" s="18" t="s">
        <v>107</v>
      </c>
      <c r="C56" s="18" t="s">
        <v>7</v>
      </c>
      <c r="D56" s="18" t="s">
        <v>108</v>
      </c>
      <c r="E56" s="17"/>
      <c r="F56" s="18" t="s">
        <v>109</v>
      </c>
      <c r="G56" s="8">
        <v>45372</v>
      </c>
      <c r="H56" s="7" t="s">
        <v>940</v>
      </c>
      <c r="I56" s="7"/>
    </row>
    <row r="57" spans="1:27" ht="15" x14ac:dyDescent="0.2">
      <c r="A57" s="7" t="s">
        <v>110</v>
      </c>
      <c r="B57" s="7" t="s">
        <v>111</v>
      </c>
      <c r="C57" s="7" t="s">
        <v>7</v>
      </c>
      <c r="D57" s="7"/>
      <c r="E57" s="7"/>
      <c r="F57" s="7"/>
      <c r="G57" s="8">
        <v>45372</v>
      </c>
      <c r="H57" s="7" t="s">
        <v>29</v>
      </c>
      <c r="I57" s="7"/>
    </row>
    <row r="58" spans="1:27" ht="15" x14ac:dyDescent="0.2">
      <c r="A58" s="7" t="s">
        <v>478</v>
      </c>
      <c r="B58" s="7" t="s">
        <v>479</v>
      </c>
      <c r="C58" s="7" t="s">
        <v>480</v>
      </c>
      <c r="D58" s="7" t="s">
        <v>481</v>
      </c>
      <c r="E58" s="7"/>
      <c r="F58" s="7"/>
      <c r="G58" s="22">
        <v>45372</v>
      </c>
      <c r="H58" s="17" t="s">
        <v>29</v>
      </c>
      <c r="I58" s="19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5" x14ac:dyDescent="0.2">
      <c r="A59" s="14" t="s">
        <v>491</v>
      </c>
      <c r="B59" s="15" t="s">
        <v>492</v>
      </c>
      <c r="C59" s="15" t="s">
        <v>182</v>
      </c>
      <c r="D59" s="15" t="s">
        <v>493</v>
      </c>
      <c r="E59" s="32" t="s">
        <v>494</v>
      </c>
      <c r="F59" s="15" t="s">
        <v>495</v>
      </c>
      <c r="G59" s="27">
        <v>45372</v>
      </c>
      <c r="H59" s="21" t="s">
        <v>941</v>
      </c>
      <c r="I59" s="28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5" x14ac:dyDescent="0.2">
      <c r="A60" s="9" t="s">
        <v>942</v>
      </c>
      <c r="B60" s="10" t="s">
        <v>943</v>
      </c>
      <c r="C60" s="10" t="s">
        <v>126</v>
      </c>
      <c r="D60" s="10" t="s">
        <v>944</v>
      </c>
      <c r="E60" s="16"/>
      <c r="F60" s="10" t="s">
        <v>945</v>
      </c>
      <c r="G60" s="8">
        <v>45372</v>
      </c>
      <c r="H60" s="7" t="s">
        <v>946</v>
      </c>
      <c r="I60" s="29"/>
    </row>
    <row r="61" spans="1:27" ht="15" x14ac:dyDescent="0.2">
      <c r="A61" s="7" t="s">
        <v>220</v>
      </c>
      <c r="B61" s="7" t="s">
        <v>221</v>
      </c>
      <c r="C61" s="7" t="s">
        <v>222</v>
      </c>
      <c r="D61" s="7" t="s">
        <v>223</v>
      </c>
      <c r="E61" s="7" t="s">
        <v>224</v>
      </c>
      <c r="F61" s="7" t="s">
        <v>225</v>
      </c>
      <c r="G61" s="27">
        <v>45372</v>
      </c>
      <c r="H61" s="15" t="s">
        <v>5</v>
      </c>
      <c r="I61" s="28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5" x14ac:dyDescent="0.2">
      <c r="A62" s="14" t="s">
        <v>947</v>
      </c>
      <c r="B62" s="17"/>
      <c r="C62" s="18" t="s">
        <v>182</v>
      </c>
      <c r="D62" s="18" t="s">
        <v>948</v>
      </c>
      <c r="E62" s="46" t="s">
        <v>949</v>
      </c>
      <c r="F62" s="18" t="s">
        <v>950</v>
      </c>
      <c r="G62" s="22">
        <v>45372</v>
      </c>
      <c r="H62" s="17" t="s">
        <v>5</v>
      </c>
      <c r="I62" s="17"/>
      <c r="J62" s="39"/>
      <c r="K62" s="39" t="s">
        <v>29</v>
      </c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5" x14ac:dyDescent="0.2">
      <c r="A63" s="7" t="s">
        <v>466</v>
      </c>
      <c r="B63" s="33" t="s">
        <v>89</v>
      </c>
      <c r="C63" s="7" t="s">
        <v>1</v>
      </c>
      <c r="D63" s="7" t="s">
        <v>951</v>
      </c>
      <c r="E63" s="7"/>
      <c r="F63" s="7" t="s">
        <v>91</v>
      </c>
      <c r="G63" s="8">
        <v>45372</v>
      </c>
      <c r="H63" s="7" t="s">
        <v>5</v>
      </c>
      <c r="I63" s="7"/>
    </row>
    <row r="64" spans="1:27" ht="15" x14ac:dyDescent="0.2">
      <c r="A64" s="7" t="s">
        <v>952</v>
      </c>
      <c r="B64" s="7"/>
      <c r="C64" s="7" t="s">
        <v>1</v>
      </c>
      <c r="D64" s="7" t="s">
        <v>574</v>
      </c>
      <c r="E64" s="7" t="s">
        <v>953</v>
      </c>
      <c r="F64" s="7" t="s">
        <v>83</v>
      </c>
      <c r="G64" s="8">
        <v>45372</v>
      </c>
      <c r="H64" s="7" t="s">
        <v>5</v>
      </c>
      <c r="I64" s="7"/>
    </row>
    <row r="65" spans="1:27" ht="15" x14ac:dyDescent="0.2">
      <c r="A65" s="14" t="s">
        <v>954</v>
      </c>
      <c r="B65" s="15"/>
      <c r="C65" s="15" t="s">
        <v>56</v>
      </c>
      <c r="D65" s="15" t="s">
        <v>955</v>
      </c>
      <c r="E65" s="15" t="s">
        <v>956</v>
      </c>
      <c r="F65" s="15" t="s">
        <v>957</v>
      </c>
      <c r="G65" s="8">
        <v>45373</v>
      </c>
      <c r="H65" s="7" t="s">
        <v>5</v>
      </c>
      <c r="I65" s="7"/>
    </row>
    <row r="66" spans="1:27" ht="15" x14ac:dyDescent="0.2">
      <c r="A66" s="14" t="s">
        <v>162</v>
      </c>
      <c r="B66" s="18" t="s">
        <v>163</v>
      </c>
      <c r="C66" s="18" t="s">
        <v>164</v>
      </c>
      <c r="D66" s="18"/>
      <c r="E66" s="18" t="s">
        <v>165</v>
      </c>
      <c r="F66" s="18" t="s">
        <v>166</v>
      </c>
      <c r="G66" s="8">
        <v>45373</v>
      </c>
      <c r="H66" s="7" t="s">
        <v>5</v>
      </c>
      <c r="I66" s="7"/>
    </row>
    <row r="67" spans="1:27" ht="15" x14ac:dyDescent="0.2">
      <c r="A67" s="7" t="s">
        <v>215</v>
      </c>
      <c r="B67" s="7"/>
      <c r="C67" s="7" t="s">
        <v>216</v>
      </c>
      <c r="D67" s="7" t="s">
        <v>958</v>
      </c>
      <c r="E67" s="7" t="s">
        <v>218</v>
      </c>
      <c r="F67" s="7" t="s">
        <v>219</v>
      </c>
      <c r="G67" s="8">
        <v>45373</v>
      </c>
      <c r="H67" s="7" t="s">
        <v>959</v>
      </c>
      <c r="I67" s="7"/>
    </row>
    <row r="68" spans="1:27" ht="15" x14ac:dyDescent="0.2">
      <c r="A68" s="9" t="s">
        <v>607</v>
      </c>
      <c r="B68" s="10" t="s">
        <v>608</v>
      </c>
      <c r="C68" s="10" t="s">
        <v>1</v>
      </c>
      <c r="D68" s="10" t="s">
        <v>73</v>
      </c>
      <c r="E68" s="50" t="s">
        <v>609</v>
      </c>
      <c r="F68" s="10" t="s">
        <v>610</v>
      </c>
      <c r="G68" s="11">
        <v>45373</v>
      </c>
      <c r="H68" s="10" t="s">
        <v>5</v>
      </c>
      <c r="I68" s="34"/>
      <c r="J68" s="13"/>
      <c r="K68" s="13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5" x14ac:dyDescent="0.2">
      <c r="A69" s="7" t="s">
        <v>448</v>
      </c>
      <c r="B69" s="7" t="s">
        <v>449</v>
      </c>
      <c r="C69" s="7" t="s">
        <v>182</v>
      </c>
      <c r="D69" s="7" t="s">
        <v>450</v>
      </c>
      <c r="E69" s="7" t="s">
        <v>451</v>
      </c>
      <c r="F69" s="10"/>
      <c r="G69" s="8">
        <v>45373</v>
      </c>
      <c r="H69" s="7" t="s">
        <v>5</v>
      </c>
      <c r="I69" s="7"/>
    </row>
    <row r="70" spans="1:27" ht="15" x14ac:dyDescent="0.2">
      <c r="A70" s="14" t="s">
        <v>960</v>
      </c>
      <c r="B70" s="18" t="s">
        <v>961</v>
      </c>
      <c r="C70" s="18" t="s">
        <v>292</v>
      </c>
      <c r="D70" s="18" t="s">
        <v>962</v>
      </c>
      <c r="E70" s="18" t="s">
        <v>963</v>
      </c>
      <c r="F70" s="18" t="s">
        <v>964</v>
      </c>
      <c r="G70" s="8">
        <v>45373</v>
      </c>
      <c r="H70" s="7" t="s">
        <v>965</v>
      </c>
      <c r="I70" s="7"/>
    </row>
    <row r="71" spans="1:27" ht="15" x14ac:dyDescent="0.2">
      <c r="A71" s="9" t="s">
        <v>966</v>
      </c>
      <c r="B71" s="10"/>
      <c r="C71" s="10" t="s">
        <v>182</v>
      </c>
      <c r="D71" s="10" t="s">
        <v>967</v>
      </c>
      <c r="E71" s="50"/>
      <c r="F71" s="10" t="s">
        <v>219</v>
      </c>
      <c r="G71" s="8">
        <v>45373</v>
      </c>
      <c r="H71" s="7" t="s">
        <v>968</v>
      </c>
      <c r="I71" s="7"/>
    </row>
    <row r="72" spans="1:27" ht="15" x14ac:dyDescent="0.2">
      <c r="A72" s="14" t="s">
        <v>969</v>
      </c>
      <c r="B72" s="18"/>
      <c r="C72" s="18" t="s">
        <v>32</v>
      </c>
      <c r="D72" s="18" t="s">
        <v>970</v>
      </c>
      <c r="E72" s="18" t="s">
        <v>971</v>
      </c>
      <c r="F72" s="18" t="s">
        <v>34</v>
      </c>
      <c r="G72" s="8">
        <v>45373</v>
      </c>
      <c r="H72" s="7" t="s">
        <v>972</v>
      </c>
      <c r="I72" s="7"/>
    </row>
    <row r="73" spans="1:27" ht="15" x14ac:dyDescent="0.2">
      <c r="A73" s="14" t="s">
        <v>269</v>
      </c>
      <c r="B73" s="15" t="s">
        <v>270</v>
      </c>
      <c r="C73" s="15" t="s">
        <v>271</v>
      </c>
      <c r="D73" s="15" t="s">
        <v>272</v>
      </c>
      <c r="E73" s="32" t="s">
        <v>273</v>
      </c>
      <c r="F73" s="15" t="s">
        <v>274</v>
      </c>
      <c r="G73" s="8">
        <v>45373</v>
      </c>
      <c r="H73" s="7" t="s">
        <v>973</v>
      </c>
      <c r="I73" s="7"/>
    </row>
    <row r="74" spans="1:27" ht="15" x14ac:dyDescent="0.2">
      <c r="A74" s="7" t="s">
        <v>385</v>
      </c>
      <c r="B74" s="7" t="s">
        <v>386</v>
      </c>
      <c r="C74" s="7" t="s">
        <v>32</v>
      </c>
      <c r="D74" s="7" t="s">
        <v>387</v>
      </c>
      <c r="E74" s="7"/>
      <c r="F74" s="7"/>
      <c r="G74" s="8">
        <v>45376</v>
      </c>
      <c r="H74" s="7" t="s">
        <v>29</v>
      </c>
      <c r="I74" s="7"/>
    </row>
    <row r="75" spans="1:27" ht="15" x14ac:dyDescent="0.2">
      <c r="A75" s="9" t="s">
        <v>186</v>
      </c>
      <c r="B75" s="10" t="s">
        <v>187</v>
      </c>
      <c r="C75" s="10" t="s">
        <v>103</v>
      </c>
      <c r="D75" s="10" t="s">
        <v>188</v>
      </c>
      <c r="E75" s="16"/>
      <c r="F75" s="10" t="s">
        <v>189</v>
      </c>
      <c r="G75" s="8">
        <v>45376</v>
      </c>
      <c r="H75" s="7" t="s">
        <v>48</v>
      </c>
      <c r="I75" s="7"/>
    </row>
    <row r="76" spans="1:27" ht="15" x14ac:dyDescent="0.2">
      <c r="A76" s="7" t="s">
        <v>974</v>
      </c>
      <c r="B76" s="7" t="s">
        <v>975</v>
      </c>
      <c r="C76" s="7" t="s">
        <v>569</v>
      </c>
      <c r="D76" s="7" t="s">
        <v>976</v>
      </c>
      <c r="E76" s="7"/>
      <c r="F76" s="7" t="s">
        <v>977</v>
      </c>
      <c r="G76" s="8">
        <v>45376</v>
      </c>
      <c r="H76" s="7" t="s">
        <v>830</v>
      </c>
      <c r="I76" s="7"/>
    </row>
    <row r="77" spans="1:27" ht="15" x14ac:dyDescent="0.2">
      <c r="A77" s="7" t="s">
        <v>978</v>
      </c>
      <c r="B77" s="7" t="s">
        <v>979</v>
      </c>
      <c r="C77" s="7" t="s">
        <v>32</v>
      </c>
      <c r="D77" s="7" t="s">
        <v>980</v>
      </c>
      <c r="E77" s="7" t="s">
        <v>981</v>
      </c>
      <c r="F77" s="7" t="s">
        <v>982</v>
      </c>
      <c r="G77" s="8">
        <v>45376</v>
      </c>
      <c r="H77" s="7" t="s">
        <v>29</v>
      </c>
      <c r="I77" s="7"/>
    </row>
    <row r="78" spans="1:27" ht="15" x14ac:dyDescent="0.2">
      <c r="A78" s="7" t="s">
        <v>23</v>
      </c>
      <c r="B78" s="7" t="s">
        <v>983</v>
      </c>
      <c r="C78" s="7" t="s">
        <v>25</v>
      </c>
      <c r="D78" s="7" t="s">
        <v>984</v>
      </c>
      <c r="E78" s="7" t="s">
        <v>27</v>
      </c>
      <c r="F78" s="7" t="s">
        <v>985</v>
      </c>
      <c r="G78" s="8">
        <v>45376</v>
      </c>
      <c r="H78" s="7" t="s">
        <v>29</v>
      </c>
      <c r="I78" s="7"/>
    </row>
    <row r="79" spans="1:27" ht="15" x14ac:dyDescent="0.2">
      <c r="A79" s="24" t="s">
        <v>986</v>
      </c>
      <c r="B79" s="21"/>
      <c r="C79" s="55" t="s">
        <v>182</v>
      </c>
      <c r="D79" s="55" t="s">
        <v>987</v>
      </c>
      <c r="E79" s="21"/>
      <c r="F79" s="25" t="s">
        <v>988</v>
      </c>
      <c r="G79" s="25">
        <v>45376</v>
      </c>
      <c r="H79" s="7" t="s">
        <v>989</v>
      </c>
      <c r="I79" s="7"/>
    </row>
    <row r="80" spans="1:27" ht="15" x14ac:dyDescent="0.2">
      <c r="A80" s="14" t="s">
        <v>96</v>
      </c>
      <c r="B80" s="17"/>
      <c r="C80" s="18" t="s">
        <v>97</v>
      </c>
      <c r="D80" s="18" t="s">
        <v>98</v>
      </c>
      <c r="E80" s="18" t="s">
        <v>99</v>
      </c>
      <c r="F80" s="18" t="s">
        <v>100</v>
      </c>
      <c r="G80" s="8">
        <v>45376</v>
      </c>
      <c r="H80" s="7" t="s">
        <v>29</v>
      </c>
      <c r="I80" s="7"/>
    </row>
    <row r="81" spans="1:9" ht="15" x14ac:dyDescent="0.2">
      <c r="A81" s="9" t="s">
        <v>561</v>
      </c>
      <c r="B81" s="10" t="s">
        <v>562</v>
      </c>
      <c r="C81" s="10" t="s">
        <v>32</v>
      </c>
      <c r="D81" s="10" t="s">
        <v>387</v>
      </c>
      <c r="E81" s="16"/>
      <c r="F81" s="10" t="s">
        <v>564</v>
      </c>
      <c r="G81" s="8">
        <v>45376</v>
      </c>
      <c r="H81" s="7" t="s">
        <v>29</v>
      </c>
      <c r="I81" s="7"/>
    </row>
    <row r="82" spans="1:9" ht="15" x14ac:dyDescent="0.2">
      <c r="A82" s="14" t="s">
        <v>990</v>
      </c>
      <c r="B82" s="18"/>
      <c r="C82" s="18" t="s">
        <v>292</v>
      </c>
      <c r="D82" s="18" t="s">
        <v>991</v>
      </c>
      <c r="E82" s="18"/>
      <c r="F82" s="18"/>
      <c r="G82" s="8">
        <v>45377</v>
      </c>
      <c r="H82" s="7" t="s">
        <v>830</v>
      </c>
      <c r="I82" s="7"/>
    </row>
    <row r="83" spans="1:9" ht="15" x14ac:dyDescent="0.2">
      <c r="A83" s="14" t="s">
        <v>992</v>
      </c>
      <c r="B83" s="15"/>
      <c r="C83" s="15" t="s">
        <v>182</v>
      </c>
      <c r="D83" s="15" t="s">
        <v>993</v>
      </c>
      <c r="E83" s="21" t="s">
        <v>994</v>
      </c>
      <c r="F83" s="15" t="s">
        <v>995</v>
      </c>
      <c r="G83" s="8">
        <v>45378</v>
      </c>
      <c r="H83" s="7" t="s">
        <v>996</v>
      </c>
      <c r="I83" s="7"/>
    </row>
    <row r="84" spans="1:9" ht="15" x14ac:dyDescent="0.2">
      <c r="A84" s="14" t="s">
        <v>75</v>
      </c>
      <c r="B84" s="17"/>
      <c r="C84" s="18" t="s">
        <v>76</v>
      </c>
      <c r="D84" s="18" t="s">
        <v>77</v>
      </c>
      <c r="E84" s="18" t="s">
        <v>78</v>
      </c>
      <c r="F84" s="18" t="s">
        <v>79</v>
      </c>
      <c r="G84" s="8">
        <v>45378</v>
      </c>
      <c r="H84" s="7" t="s">
        <v>997</v>
      </c>
      <c r="I84" s="7"/>
    </row>
    <row r="85" spans="1:9" ht="15" x14ac:dyDescent="0.2">
      <c r="A85" s="14"/>
      <c r="B85" s="56"/>
      <c r="C85" s="56"/>
      <c r="D85" s="56"/>
      <c r="E85" s="56"/>
      <c r="F85" s="56"/>
      <c r="G85" s="57"/>
      <c r="H85" s="58"/>
      <c r="I85" s="58"/>
    </row>
    <row r="86" spans="1:9" ht="15" x14ac:dyDescent="0.2">
      <c r="A86" s="14"/>
      <c r="B86" s="56"/>
      <c r="C86" s="56"/>
      <c r="D86" s="56"/>
      <c r="E86" s="39"/>
      <c r="F86" s="56"/>
      <c r="G86" s="59"/>
      <c r="H86" s="41"/>
      <c r="I86" s="41"/>
    </row>
    <row r="87" spans="1:9" ht="12.75" x14ac:dyDescent="0.2">
      <c r="A87" s="41"/>
      <c r="B87" s="41"/>
      <c r="C87" s="41"/>
      <c r="D87" s="41"/>
      <c r="E87" s="41"/>
      <c r="F87" s="41"/>
      <c r="G87" s="59"/>
      <c r="H87" s="41"/>
      <c r="I87" s="41"/>
    </row>
    <row r="88" spans="1:9" ht="12.75" x14ac:dyDescent="0.2">
      <c r="A88" s="41"/>
      <c r="B88" s="41"/>
      <c r="C88" s="41"/>
      <c r="D88" s="41"/>
      <c r="E88" s="41"/>
      <c r="F88" s="41"/>
      <c r="G88" s="59"/>
      <c r="H88" s="41"/>
      <c r="I88" s="41"/>
    </row>
    <row r="89" spans="1:9" ht="12.75" x14ac:dyDescent="0.2">
      <c r="A89" s="41"/>
      <c r="B89" s="41"/>
      <c r="C89" s="41"/>
      <c r="D89" s="41"/>
      <c r="E89" s="41"/>
      <c r="F89" s="41"/>
      <c r="G89" s="59"/>
      <c r="H89" s="41"/>
      <c r="I89" s="41"/>
    </row>
    <row r="90" spans="1:9" ht="12.75" x14ac:dyDescent="0.2">
      <c r="A90" s="41"/>
      <c r="B90" s="41"/>
      <c r="C90" s="41"/>
      <c r="D90" s="41"/>
      <c r="E90" s="41"/>
      <c r="F90" s="41"/>
      <c r="G90" s="59"/>
      <c r="H90" s="41"/>
      <c r="I90" s="41"/>
    </row>
    <row r="91" spans="1:9" ht="12.75" x14ac:dyDescent="0.2">
      <c r="A91" s="41"/>
      <c r="B91" s="41"/>
      <c r="C91" s="41"/>
      <c r="D91" s="41"/>
      <c r="E91" s="41"/>
      <c r="F91" s="41"/>
      <c r="G91" s="59"/>
      <c r="H91" s="41"/>
      <c r="I91" s="41"/>
    </row>
    <row r="92" spans="1:9" ht="12.75" x14ac:dyDescent="0.2">
      <c r="A92" s="41"/>
      <c r="B92" s="41"/>
      <c r="C92" s="41"/>
      <c r="D92" s="41"/>
      <c r="E92" s="41"/>
      <c r="F92" s="41"/>
      <c r="G92" s="59"/>
      <c r="H92" s="41"/>
      <c r="I92" s="41"/>
    </row>
    <row r="93" spans="1:9" ht="12.75" x14ac:dyDescent="0.2">
      <c r="A93" s="41"/>
      <c r="B93" s="41"/>
      <c r="C93" s="41"/>
      <c r="D93" s="41"/>
      <c r="E93" s="41"/>
      <c r="F93" s="41"/>
      <c r="G93" s="59"/>
      <c r="H93" s="41"/>
      <c r="I93" s="41"/>
    </row>
    <row r="94" spans="1:9" ht="15" x14ac:dyDescent="0.2">
      <c r="A94" s="14"/>
      <c r="B94" s="56"/>
      <c r="C94" s="56"/>
      <c r="D94" s="56"/>
      <c r="E94" s="39"/>
      <c r="F94" s="56"/>
      <c r="G94" s="59"/>
      <c r="H94" s="41"/>
      <c r="I94" s="41"/>
    </row>
    <row r="95" spans="1:9" ht="12.75" x14ac:dyDescent="0.2">
      <c r="A95" s="41"/>
      <c r="B95" s="41"/>
      <c r="C95" s="41"/>
      <c r="D95" s="41"/>
      <c r="E95" s="41"/>
      <c r="F95" s="41"/>
      <c r="G95" s="59"/>
      <c r="H95" s="41"/>
      <c r="I95" s="41"/>
    </row>
    <row r="96" spans="1:9" ht="12.75" x14ac:dyDescent="0.2">
      <c r="A96" s="41"/>
      <c r="B96" s="41"/>
      <c r="C96" s="41"/>
      <c r="D96" s="41"/>
      <c r="E96" s="41"/>
      <c r="F96" s="41"/>
      <c r="G96" s="59"/>
      <c r="H96" s="41"/>
      <c r="I96" s="41"/>
    </row>
    <row r="97" spans="1:9" ht="12.75" x14ac:dyDescent="0.2">
      <c r="A97" s="41"/>
      <c r="B97" s="41"/>
      <c r="C97" s="41"/>
      <c r="D97" s="41"/>
      <c r="E97" s="41"/>
      <c r="F97" s="41"/>
      <c r="G97" s="59"/>
      <c r="H97" s="41"/>
      <c r="I97" s="41"/>
    </row>
    <row r="98" spans="1:9" ht="12.75" x14ac:dyDescent="0.2">
      <c r="A98" s="41"/>
      <c r="B98" s="41"/>
      <c r="C98" s="41"/>
      <c r="D98" s="41"/>
      <c r="E98" s="41"/>
      <c r="F98" s="41"/>
      <c r="G98" s="59"/>
      <c r="H98" s="41"/>
      <c r="I98" s="41"/>
    </row>
    <row r="99" spans="1:9" ht="12.75" x14ac:dyDescent="0.2">
      <c r="A99" s="41"/>
      <c r="B99" s="41"/>
      <c r="C99" s="41"/>
      <c r="D99" s="41"/>
      <c r="E99" s="41"/>
      <c r="F99" s="41"/>
      <c r="G99" s="59"/>
      <c r="H99" s="41"/>
      <c r="I99" s="41"/>
    </row>
    <row r="100" spans="1:9" ht="12.75" x14ac:dyDescent="0.2">
      <c r="A100" s="41"/>
      <c r="B100" s="41"/>
      <c r="C100" s="41"/>
      <c r="D100" s="41"/>
      <c r="E100" s="41"/>
      <c r="F100" s="41"/>
      <c r="G100" s="59"/>
      <c r="H100" s="41"/>
      <c r="I100" s="41"/>
    </row>
    <row r="101" spans="1:9" ht="12.75" x14ac:dyDescent="0.2">
      <c r="A101" s="41"/>
      <c r="B101" s="41"/>
      <c r="C101" s="41"/>
      <c r="D101" s="41"/>
      <c r="E101" s="41"/>
      <c r="F101" s="41"/>
      <c r="G101" s="59"/>
      <c r="H101" s="41"/>
      <c r="I101" s="41"/>
    </row>
    <row r="102" spans="1:9" ht="12.75" x14ac:dyDescent="0.2">
      <c r="A102" s="41"/>
      <c r="B102" s="41"/>
      <c r="C102" s="41"/>
      <c r="D102" s="41"/>
      <c r="E102" s="41"/>
      <c r="F102" s="41"/>
      <c r="G102" s="59"/>
      <c r="H102" s="41"/>
      <c r="I102" s="41"/>
    </row>
    <row r="103" spans="1:9" ht="12.75" x14ac:dyDescent="0.2">
      <c r="A103" s="41"/>
      <c r="B103" s="41"/>
      <c r="C103" s="41"/>
      <c r="D103" s="41"/>
      <c r="E103" s="41"/>
      <c r="F103" s="41"/>
      <c r="G103" s="59"/>
      <c r="H103" s="41"/>
      <c r="I103" s="41"/>
    </row>
    <row r="104" spans="1:9" ht="12.75" x14ac:dyDescent="0.2">
      <c r="A104" s="41"/>
      <c r="B104" s="41"/>
      <c r="C104" s="41"/>
      <c r="D104" s="41"/>
      <c r="E104" s="41"/>
      <c r="F104" s="41"/>
      <c r="G104" s="59"/>
      <c r="H104" s="41"/>
      <c r="I104" s="41"/>
    </row>
    <row r="105" spans="1:9" ht="12.75" x14ac:dyDescent="0.2">
      <c r="A105" s="41"/>
      <c r="B105" s="41"/>
      <c r="C105" s="41"/>
      <c r="D105" s="41"/>
      <c r="E105" s="41"/>
      <c r="F105" s="41"/>
      <c r="G105" s="59"/>
      <c r="H105" s="41"/>
      <c r="I105" s="41"/>
    </row>
    <row r="106" spans="1:9" ht="12.75" x14ac:dyDescent="0.2">
      <c r="A106" s="41"/>
      <c r="B106" s="41"/>
      <c r="C106" s="41"/>
      <c r="D106" s="41"/>
      <c r="E106" s="41"/>
      <c r="F106" s="41"/>
      <c r="G106" s="59"/>
      <c r="H106" s="41"/>
      <c r="I106" s="41"/>
    </row>
    <row r="107" spans="1:9" ht="12.75" x14ac:dyDescent="0.2">
      <c r="A107" s="41"/>
      <c r="B107" s="41"/>
      <c r="C107" s="41"/>
      <c r="D107" s="41"/>
      <c r="E107" s="41"/>
      <c r="F107" s="41"/>
      <c r="G107" s="59"/>
      <c r="H107" s="41"/>
      <c r="I107" s="41"/>
    </row>
    <row r="108" spans="1:9" ht="15" x14ac:dyDescent="0.2">
      <c r="A108" s="9"/>
      <c r="B108" s="60"/>
      <c r="C108" s="60"/>
      <c r="D108" s="60"/>
      <c r="E108" s="60"/>
      <c r="F108" s="39"/>
      <c r="G108" s="59"/>
      <c r="H108" s="41"/>
      <c r="I108" s="41"/>
    </row>
    <row r="109" spans="1:9" ht="12.75" x14ac:dyDescent="0.2">
      <c r="A109" s="41"/>
      <c r="B109" s="41"/>
      <c r="C109" s="41"/>
      <c r="D109" s="41"/>
      <c r="E109" s="41"/>
      <c r="F109" s="41"/>
      <c r="G109" s="59"/>
      <c r="H109" s="41"/>
      <c r="I109" s="41"/>
    </row>
    <row r="110" spans="1:9" ht="15" x14ac:dyDescent="0.2">
      <c r="A110" s="14"/>
      <c r="B110" s="39"/>
      <c r="C110" s="56"/>
      <c r="D110" s="56"/>
      <c r="E110" s="56"/>
      <c r="F110" s="56"/>
      <c r="G110" s="59"/>
      <c r="H110" s="41"/>
      <c r="I110" s="41"/>
    </row>
    <row r="111" spans="1:9" ht="12.75" x14ac:dyDescent="0.2">
      <c r="A111" s="41"/>
      <c r="B111" s="41"/>
      <c r="C111" s="41"/>
      <c r="D111" s="41"/>
      <c r="E111" s="41"/>
      <c r="F111" s="41"/>
      <c r="G111" s="59"/>
      <c r="H111" s="41"/>
      <c r="I111" s="41"/>
    </row>
    <row r="112" spans="1:9" ht="12.75" x14ac:dyDescent="0.2">
      <c r="A112" s="41"/>
      <c r="B112" s="41"/>
      <c r="C112" s="41"/>
      <c r="D112" s="41"/>
      <c r="E112" s="41"/>
      <c r="F112" s="41"/>
      <c r="G112" s="59"/>
      <c r="H112" s="41"/>
      <c r="I112" s="41"/>
    </row>
    <row r="113" spans="1:9" ht="15" x14ac:dyDescent="0.2">
      <c r="A113" s="9"/>
      <c r="B113" s="60"/>
      <c r="C113" s="60"/>
      <c r="D113" s="60"/>
      <c r="E113" s="61"/>
      <c r="F113" s="60"/>
      <c r="G113" s="59"/>
      <c r="H113" s="41"/>
      <c r="I113" s="41"/>
    </row>
    <row r="114" spans="1:9" ht="12.75" x14ac:dyDescent="0.2">
      <c r="A114" s="41"/>
      <c r="B114" s="41"/>
      <c r="C114" s="41"/>
      <c r="D114" s="41"/>
      <c r="E114" s="41"/>
      <c r="F114" s="41"/>
      <c r="G114" s="59"/>
      <c r="H114" s="41"/>
      <c r="I114" s="41"/>
    </row>
    <row r="115" spans="1:9" ht="15" x14ac:dyDescent="0.2">
      <c r="A115" s="58"/>
      <c r="B115" s="58"/>
      <c r="C115" s="58"/>
      <c r="D115" s="58"/>
      <c r="E115" s="58"/>
      <c r="F115" s="58"/>
      <c r="G115" s="59"/>
      <c r="H115" s="41"/>
      <c r="I115" s="41"/>
    </row>
    <row r="116" spans="1:9" ht="12.75" x14ac:dyDescent="0.2">
      <c r="A116" s="41"/>
      <c r="B116" s="41"/>
      <c r="C116" s="41"/>
      <c r="D116" s="41"/>
      <c r="E116" s="41"/>
      <c r="F116" s="41"/>
      <c r="G116" s="59"/>
      <c r="H116" s="41"/>
      <c r="I116" s="41"/>
    </row>
    <row r="117" spans="1:9" ht="12.75" x14ac:dyDescent="0.2">
      <c r="A117" s="24"/>
      <c r="B117" s="39"/>
      <c r="C117" s="39"/>
      <c r="D117" s="39"/>
      <c r="E117" s="41"/>
      <c r="F117" s="41"/>
      <c r="G117" s="59"/>
      <c r="H117" s="41"/>
      <c r="I117" s="41"/>
    </row>
    <row r="118" spans="1:9" ht="15" x14ac:dyDescent="0.2">
      <c r="A118" s="14"/>
      <c r="B118" s="39"/>
      <c r="C118" s="56"/>
      <c r="D118" s="56"/>
      <c r="E118" s="56"/>
      <c r="F118" s="56"/>
      <c r="G118" s="59"/>
      <c r="H118" s="41"/>
      <c r="I118" s="41"/>
    </row>
    <row r="119" spans="1:9" ht="15" x14ac:dyDescent="0.2">
      <c r="A119" s="58"/>
      <c r="B119" s="58"/>
      <c r="C119" s="58"/>
      <c r="D119" s="58"/>
      <c r="E119" s="58"/>
      <c r="F119" s="39"/>
      <c r="G119" s="59"/>
      <c r="H119" s="41"/>
      <c r="I119" s="41"/>
    </row>
    <row r="120" spans="1:9" ht="15" x14ac:dyDescent="0.2">
      <c r="A120" s="58"/>
      <c r="B120" s="58"/>
      <c r="C120" s="58"/>
      <c r="D120" s="58"/>
      <c r="E120" s="58"/>
      <c r="F120" s="58"/>
      <c r="G120" s="59"/>
      <c r="H120" s="41"/>
      <c r="I120" s="41"/>
    </row>
    <row r="121" spans="1:9" ht="12.75" x14ac:dyDescent="0.2">
      <c r="A121" s="41"/>
      <c r="B121" s="41"/>
      <c r="C121" s="41"/>
      <c r="D121" s="41"/>
      <c r="E121" s="41"/>
      <c r="F121" s="41"/>
      <c r="G121" s="59"/>
      <c r="H121" s="41"/>
      <c r="I121" s="41"/>
    </row>
    <row r="122" spans="1:9" ht="12.75" x14ac:dyDescent="0.2">
      <c r="A122" s="41"/>
      <c r="B122" s="41"/>
      <c r="C122" s="41"/>
      <c r="D122" s="41"/>
      <c r="E122" s="41"/>
      <c r="F122" s="41"/>
      <c r="G122" s="59"/>
      <c r="H122" s="41"/>
      <c r="I122" s="41"/>
    </row>
    <row r="123" spans="1:9" ht="12.75" x14ac:dyDescent="0.2">
      <c r="A123" s="41"/>
      <c r="B123" s="41"/>
      <c r="C123" s="41"/>
      <c r="D123" s="41"/>
      <c r="E123" s="41"/>
      <c r="F123" s="41"/>
      <c r="G123" s="59"/>
      <c r="H123" s="41"/>
      <c r="I123" s="41"/>
    </row>
    <row r="124" spans="1:9" ht="12.75" x14ac:dyDescent="0.2">
      <c r="A124" s="41"/>
      <c r="B124" s="41"/>
      <c r="C124" s="41"/>
      <c r="D124" s="41"/>
      <c r="E124" s="41"/>
      <c r="F124" s="41"/>
      <c r="G124" s="59"/>
      <c r="H124" s="41"/>
      <c r="I124" s="41"/>
    </row>
    <row r="125" spans="1:9" ht="12.75" x14ac:dyDescent="0.2">
      <c r="A125" s="41"/>
      <c r="B125" s="41"/>
      <c r="C125" s="41"/>
      <c r="D125" s="41"/>
      <c r="E125" s="41"/>
      <c r="F125" s="41"/>
      <c r="G125" s="59"/>
      <c r="H125" s="41"/>
      <c r="I125" s="41"/>
    </row>
    <row r="126" spans="1:9" ht="12.75" x14ac:dyDescent="0.2">
      <c r="A126" s="41"/>
      <c r="B126" s="41"/>
      <c r="C126" s="41"/>
      <c r="D126" s="41"/>
      <c r="E126" s="41"/>
      <c r="F126" s="41"/>
      <c r="G126" s="59"/>
      <c r="H126" s="41"/>
      <c r="I126" s="41"/>
    </row>
    <row r="127" spans="1:9" ht="15" x14ac:dyDescent="0.2">
      <c r="A127" s="14"/>
      <c r="B127" s="39"/>
      <c r="C127" s="56"/>
      <c r="D127" s="56"/>
      <c r="E127" s="56"/>
      <c r="F127" s="56"/>
      <c r="G127" s="59"/>
      <c r="H127" s="41"/>
      <c r="I127" s="41"/>
    </row>
    <row r="128" spans="1:9" ht="12.75" x14ac:dyDescent="0.2">
      <c r="A128" s="41"/>
      <c r="B128" s="41"/>
      <c r="C128" s="41"/>
      <c r="D128" s="41"/>
      <c r="E128" s="41"/>
      <c r="F128" s="41"/>
      <c r="G128" s="59"/>
      <c r="H128" s="41"/>
      <c r="I128" s="41"/>
    </row>
    <row r="129" spans="1:9" ht="12.75" x14ac:dyDescent="0.2">
      <c r="A129" s="41"/>
      <c r="B129" s="41"/>
      <c r="C129" s="41"/>
      <c r="D129" s="41"/>
      <c r="E129" s="41"/>
      <c r="F129" s="41"/>
      <c r="G129" s="59"/>
      <c r="H129" s="41"/>
      <c r="I129" s="41"/>
    </row>
    <row r="130" spans="1:9" ht="15" x14ac:dyDescent="0.2">
      <c r="A130" s="14"/>
      <c r="B130" s="56"/>
      <c r="C130" s="56"/>
      <c r="D130" s="56"/>
      <c r="E130" s="62"/>
      <c r="F130" s="56"/>
      <c r="G130" s="59"/>
      <c r="H130" s="41"/>
      <c r="I130" s="41"/>
    </row>
    <row r="131" spans="1:9" ht="15" x14ac:dyDescent="0.2">
      <c r="A131" s="9"/>
      <c r="B131" s="60"/>
      <c r="C131" s="60"/>
      <c r="D131" s="60"/>
      <c r="E131" s="60"/>
      <c r="F131" s="60"/>
      <c r="G131" s="59"/>
      <c r="H131" s="41"/>
      <c r="I131" s="41"/>
    </row>
    <row r="132" spans="1:9" ht="12.75" x14ac:dyDescent="0.2">
      <c r="A132" s="41"/>
      <c r="B132" s="41"/>
      <c r="C132" s="41"/>
      <c r="D132" s="41"/>
      <c r="E132" s="41"/>
      <c r="F132" s="41"/>
      <c r="G132" s="41"/>
      <c r="H132" s="41"/>
      <c r="I132" s="41"/>
    </row>
    <row r="133" spans="1:9" ht="12.75" x14ac:dyDescent="0.2">
      <c r="A133" s="41"/>
      <c r="B133" s="41"/>
      <c r="C133" s="41"/>
      <c r="D133" s="41"/>
      <c r="E133" s="41"/>
      <c r="F133" s="41"/>
      <c r="G133" s="41"/>
      <c r="H133" s="41"/>
      <c r="I133" s="41"/>
    </row>
    <row r="134" spans="1:9" ht="12.75" x14ac:dyDescent="0.2">
      <c r="A134" s="41"/>
      <c r="B134" s="41"/>
      <c r="C134" s="41"/>
      <c r="D134" s="41"/>
      <c r="E134" s="41"/>
      <c r="F134" s="41"/>
      <c r="G134" s="41"/>
      <c r="H134" s="41"/>
      <c r="I134" s="41"/>
    </row>
  </sheetData>
  <dataValidations count="1">
    <dataValidation type="custom" allowBlank="1" showDropDown="1" sqref="G8:G84" xr:uid="{00000000-0002-0000-0300-000000000000}">
      <formula1>OR(NOT(ISERROR(DATEVALUE(G8))), AND(ISNUMBER(G8), LEFT(CELL("format", G8))="D"))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4:AA134"/>
  <sheetViews>
    <sheetView workbookViewId="0">
      <selection activeCell="A8" sqref="A8:I89"/>
    </sheetView>
  </sheetViews>
  <sheetFormatPr defaultColWidth="12.5703125" defaultRowHeight="15.75" customHeight="1" x14ac:dyDescent="0.2"/>
  <cols>
    <col min="1" max="1" width="37.5703125" customWidth="1"/>
    <col min="2" max="2" width="25.5703125" customWidth="1"/>
    <col min="3" max="4" width="37.5703125" customWidth="1"/>
    <col min="5" max="5" width="16.28515625" customWidth="1"/>
    <col min="6" max="6" width="16.140625" customWidth="1"/>
    <col min="7" max="7" width="31.42578125" customWidth="1"/>
    <col min="8" max="8" width="25.140625" customWidth="1"/>
    <col min="9" max="9" width="13.5703125" customWidth="1"/>
  </cols>
  <sheetData>
    <row r="4" spans="1:27" ht="15.75" customHeight="1" x14ac:dyDescent="0.4">
      <c r="C4" s="3" t="s">
        <v>806</v>
      </c>
      <c r="D4" s="3"/>
    </row>
    <row r="7" spans="1:27" ht="15.75" customHeight="1" x14ac:dyDescent="0.25">
      <c r="A7" s="4" t="s">
        <v>807</v>
      </c>
      <c r="B7" s="5" t="s">
        <v>808</v>
      </c>
      <c r="C7" s="5" t="s">
        <v>809</v>
      </c>
      <c r="D7" s="5" t="s">
        <v>815</v>
      </c>
      <c r="E7" s="5" t="s">
        <v>810</v>
      </c>
      <c r="F7" s="5" t="s">
        <v>811</v>
      </c>
      <c r="G7" s="5" t="s">
        <v>812</v>
      </c>
      <c r="H7" s="5" t="s">
        <v>813</v>
      </c>
      <c r="I7" s="6" t="s">
        <v>814</v>
      </c>
    </row>
    <row r="8" spans="1:27" ht="15" x14ac:dyDescent="0.2">
      <c r="A8" s="7" t="s">
        <v>335</v>
      </c>
      <c r="B8" s="7"/>
      <c r="C8" s="7" t="s">
        <v>253</v>
      </c>
      <c r="D8" s="7" t="s">
        <v>998</v>
      </c>
      <c r="E8" s="7" t="s">
        <v>336</v>
      </c>
      <c r="F8" s="7" t="s">
        <v>337</v>
      </c>
      <c r="G8" s="35">
        <v>45383</v>
      </c>
      <c r="H8" s="7" t="s">
        <v>29</v>
      </c>
      <c r="I8" s="7"/>
    </row>
    <row r="9" spans="1:27" ht="15" x14ac:dyDescent="0.2">
      <c r="A9" s="7" t="s">
        <v>999</v>
      </c>
      <c r="B9" s="7"/>
      <c r="C9" s="7" t="s">
        <v>902</v>
      </c>
      <c r="D9" s="7" t="s">
        <v>1000</v>
      </c>
      <c r="E9" s="7"/>
      <c r="F9" s="7" t="s">
        <v>904</v>
      </c>
      <c r="G9" s="8">
        <v>45383</v>
      </c>
      <c r="H9" s="7" t="s">
        <v>190</v>
      </c>
      <c r="I9" s="7"/>
    </row>
    <row r="10" spans="1:27" ht="15" x14ac:dyDescent="0.2">
      <c r="A10" s="14" t="s">
        <v>237</v>
      </c>
      <c r="B10" s="17"/>
      <c r="C10" s="45" t="s">
        <v>132</v>
      </c>
      <c r="D10" s="45" t="s">
        <v>238</v>
      </c>
      <c r="E10" s="17"/>
      <c r="F10" s="18" t="s">
        <v>239</v>
      </c>
      <c r="G10" s="11">
        <v>45383</v>
      </c>
      <c r="H10" s="10" t="s">
        <v>1001</v>
      </c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5" x14ac:dyDescent="0.2">
      <c r="A11" s="36" t="s">
        <v>787</v>
      </c>
      <c r="B11" s="36" t="s">
        <v>788</v>
      </c>
      <c r="C11" s="36" t="s">
        <v>620</v>
      </c>
      <c r="D11" s="36" t="s">
        <v>789</v>
      </c>
      <c r="E11" s="36"/>
      <c r="F11" s="36" t="s">
        <v>790</v>
      </c>
      <c r="G11" s="8">
        <v>45383</v>
      </c>
      <c r="H11" s="7" t="s">
        <v>190</v>
      </c>
      <c r="I11" s="7"/>
    </row>
    <row r="12" spans="1:27" ht="15" x14ac:dyDescent="0.2">
      <c r="A12" s="7" t="s">
        <v>1002</v>
      </c>
      <c r="B12" s="7"/>
      <c r="C12" s="7" t="s">
        <v>516</v>
      </c>
      <c r="D12" s="7" t="s">
        <v>1003</v>
      </c>
      <c r="E12" s="7"/>
      <c r="F12" s="7"/>
      <c r="G12" s="8">
        <v>45383</v>
      </c>
      <c r="H12" s="7" t="s">
        <v>29</v>
      </c>
      <c r="I12" s="7"/>
    </row>
    <row r="13" spans="1:27" ht="15" x14ac:dyDescent="0.2">
      <c r="A13" s="14" t="s">
        <v>348</v>
      </c>
      <c r="B13" s="15" t="s">
        <v>349</v>
      </c>
      <c r="C13" s="15" t="s">
        <v>247</v>
      </c>
      <c r="D13" s="15" t="s">
        <v>350</v>
      </c>
      <c r="E13" s="15" t="s">
        <v>351</v>
      </c>
      <c r="F13" s="15" t="s">
        <v>352</v>
      </c>
      <c r="G13" s="8">
        <v>45383</v>
      </c>
      <c r="H13" s="7" t="s">
        <v>29</v>
      </c>
      <c r="I13" s="7"/>
    </row>
    <row r="14" spans="1:27" ht="15" x14ac:dyDescent="0.2">
      <c r="A14" s="7" t="s">
        <v>1004</v>
      </c>
      <c r="B14" s="7" t="s">
        <v>1005</v>
      </c>
      <c r="C14" s="7" t="s">
        <v>97</v>
      </c>
      <c r="D14" s="7" t="s">
        <v>1006</v>
      </c>
      <c r="E14" s="7"/>
      <c r="F14" s="7" t="s">
        <v>1007</v>
      </c>
      <c r="G14" s="11">
        <v>45384</v>
      </c>
      <c r="H14" s="10" t="s">
        <v>29</v>
      </c>
      <c r="I14" s="19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5" x14ac:dyDescent="0.2">
      <c r="A15" s="14" t="s">
        <v>1008</v>
      </c>
      <c r="B15" s="21" t="s">
        <v>1009</v>
      </c>
      <c r="C15" s="15" t="s">
        <v>97</v>
      </c>
      <c r="D15" s="15" t="s">
        <v>1006</v>
      </c>
      <c r="E15" s="15"/>
      <c r="F15" s="7" t="s">
        <v>1007</v>
      </c>
      <c r="G15" s="8">
        <v>45384</v>
      </c>
      <c r="H15" s="7" t="s">
        <v>29</v>
      </c>
      <c r="I15" s="7"/>
    </row>
    <row r="16" spans="1:27" ht="15" x14ac:dyDescent="0.2">
      <c r="A16" s="14" t="s">
        <v>420</v>
      </c>
      <c r="B16" s="18"/>
      <c r="C16" s="18" t="s">
        <v>253</v>
      </c>
      <c r="D16" s="18" t="s">
        <v>421</v>
      </c>
      <c r="E16" s="18" t="s">
        <v>422</v>
      </c>
      <c r="F16" s="18"/>
      <c r="G16" s="8">
        <v>45384</v>
      </c>
      <c r="H16" s="7" t="s">
        <v>29</v>
      </c>
      <c r="I16" s="7"/>
    </row>
    <row r="17" spans="1:27" ht="15" x14ac:dyDescent="0.2">
      <c r="A17" s="9" t="s">
        <v>11</v>
      </c>
      <c r="B17" s="10"/>
      <c r="C17" s="10" t="s">
        <v>12</v>
      </c>
      <c r="D17" s="10" t="s">
        <v>13</v>
      </c>
      <c r="E17" s="10" t="s">
        <v>14</v>
      </c>
      <c r="F17" s="10" t="s">
        <v>15</v>
      </c>
      <c r="G17" s="63">
        <v>45384</v>
      </c>
      <c r="H17" s="64" t="s">
        <v>29</v>
      </c>
      <c r="I17" s="64"/>
    </row>
    <row r="18" spans="1:27" ht="15" x14ac:dyDescent="0.2">
      <c r="A18" s="7" t="s">
        <v>415</v>
      </c>
      <c r="B18" s="7" t="s">
        <v>416</v>
      </c>
      <c r="C18" s="7" t="s">
        <v>7</v>
      </c>
      <c r="D18" s="7" t="s">
        <v>417</v>
      </c>
      <c r="E18" s="7" t="s">
        <v>418</v>
      </c>
      <c r="F18" s="7" t="s">
        <v>419</v>
      </c>
      <c r="G18" s="8">
        <v>45385</v>
      </c>
      <c r="H18" s="7" t="s">
        <v>29</v>
      </c>
      <c r="I18" s="7"/>
    </row>
    <row r="19" spans="1:27" ht="15" x14ac:dyDescent="0.2">
      <c r="A19" s="14" t="s">
        <v>1010</v>
      </c>
      <c r="B19" s="21"/>
      <c r="C19" s="15" t="s">
        <v>1011</v>
      </c>
      <c r="D19" s="15" t="s">
        <v>1012</v>
      </c>
      <c r="E19" s="15"/>
      <c r="F19" s="15"/>
      <c r="G19" s="8">
        <v>45385</v>
      </c>
      <c r="H19" s="7" t="s">
        <v>29</v>
      </c>
      <c r="I19" s="7"/>
    </row>
    <row r="20" spans="1:27" ht="15" x14ac:dyDescent="0.2">
      <c r="A20" s="7" t="s">
        <v>60</v>
      </c>
      <c r="B20" s="7"/>
      <c r="C20" s="7" t="s">
        <v>76</v>
      </c>
      <c r="D20" s="7" t="s">
        <v>168</v>
      </c>
      <c r="E20" s="7"/>
      <c r="F20" s="7"/>
      <c r="G20" s="8">
        <v>45385</v>
      </c>
      <c r="H20" s="7" t="s">
        <v>29</v>
      </c>
      <c r="I20" s="7"/>
    </row>
    <row r="21" spans="1:27" ht="15" x14ac:dyDescent="0.2">
      <c r="A21" s="14" t="s">
        <v>40</v>
      </c>
      <c r="B21" s="21"/>
      <c r="C21" s="15" t="s">
        <v>76</v>
      </c>
      <c r="D21" s="15" t="s">
        <v>1013</v>
      </c>
      <c r="E21" s="15" t="s">
        <v>41</v>
      </c>
      <c r="F21" s="15" t="s">
        <v>42</v>
      </c>
      <c r="G21" s="8">
        <v>45385</v>
      </c>
      <c r="H21" s="7" t="s">
        <v>29</v>
      </c>
      <c r="I21" s="7"/>
    </row>
    <row r="22" spans="1:27" ht="15" x14ac:dyDescent="0.2">
      <c r="A22" s="9" t="s">
        <v>388</v>
      </c>
      <c r="B22" s="10" t="s">
        <v>389</v>
      </c>
      <c r="C22" s="10" t="s">
        <v>390</v>
      </c>
      <c r="D22" s="10" t="s">
        <v>391</v>
      </c>
      <c r="E22" s="10" t="s">
        <v>392</v>
      </c>
      <c r="F22" s="10" t="s">
        <v>393</v>
      </c>
      <c r="G22" s="8">
        <v>45385</v>
      </c>
      <c r="H22" s="7" t="s">
        <v>29</v>
      </c>
      <c r="I22" s="7"/>
    </row>
    <row r="23" spans="1:27" ht="15" x14ac:dyDescent="0.2">
      <c r="A23" s="7" t="s">
        <v>1014</v>
      </c>
      <c r="B23" s="7"/>
      <c r="C23" s="7" t="s">
        <v>7</v>
      </c>
      <c r="D23" s="7" t="s">
        <v>1015</v>
      </c>
      <c r="E23" s="7" t="s">
        <v>1016</v>
      </c>
      <c r="F23" s="7" t="s">
        <v>1017</v>
      </c>
      <c r="G23" s="8">
        <v>45385</v>
      </c>
      <c r="H23" s="7" t="s">
        <v>29</v>
      </c>
      <c r="I23" s="7"/>
    </row>
    <row r="24" spans="1:27" ht="15" x14ac:dyDescent="0.2">
      <c r="A24" s="7" t="s">
        <v>1018</v>
      </c>
      <c r="B24" s="7"/>
      <c r="C24" s="7" t="s">
        <v>1</v>
      </c>
      <c r="D24" s="7" t="s">
        <v>1019</v>
      </c>
      <c r="E24" s="7" t="s">
        <v>82</v>
      </c>
      <c r="F24" s="7" t="s">
        <v>83</v>
      </c>
      <c r="G24" s="8">
        <v>45386</v>
      </c>
      <c r="H24" s="7" t="s">
        <v>29</v>
      </c>
      <c r="I24" s="7"/>
    </row>
    <row r="25" spans="1:27" ht="15" x14ac:dyDescent="0.2">
      <c r="A25" s="14" t="s">
        <v>504</v>
      </c>
      <c r="B25" s="15" t="s">
        <v>505</v>
      </c>
      <c r="C25" s="15" t="s">
        <v>7</v>
      </c>
      <c r="D25" s="15"/>
      <c r="E25" s="15" t="s">
        <v>506</v>
      </c>
      <c r="F25" s="15" t="s">
        <v>507</v>
      </c>
      <c r="G25" s="8">
        <v>45386</v>
      </c>
      <c r="H25" s="7" t="s">
        <v>29</v>
      </c>
      <c r="I25" s="7"/>
    </row>
    <row r="26" spans="1:27" ht="15" x14ac:dyDescent="0.2">
      <c r="A26" s="24" t="s">
        <v>1020</v>
      </c>
      <c r="B26" s="17"/>
      <c r="C26" s="17" t="s">
        <v>7</v>
      </c>
      <c r="D26" s="17" t="s">
        <v>743</v>
      </c>
      <c r="E26" s="18"/>
      <c r="F26" s="18"/>
      <c r="G26" s="8">
        <v>45386</v>
      </c>
      <c r="H26" s="7" t="s">
        <v>1021</v>
      </c>
      <c r="I26" s="7"/>
    </row>
    <row r="27" spans="1:27" ht="15" x14ac:dyDescent="0.2">
      <c r="A27" s="14" t="s">
        <v>1022</v>
      </c>
      <c r="B27" s="15" t="s">
        <v>1023</v>
      </c>
      <c r="C27" s="15" t="s">
        <v>32</v>
      </c>
      <c r="D27" s="15" t="s">
        <v>1024</v>
      </c>
      <c r="E27" s="15"/>
      <c r="F27" s="15" t="s">
        <v>1025</v>
      </c>
      <c r="G27" s="8">
        <v>45386</v>
      </c>
      <c r="H27" s="7" t="s">
        <v>29</v>
      </c>
      <c r="I27" s="7"/>
    </row>
    <row r="28" spans="1:27" ht="15" x14ac:dyDescent="0.2">
      <c r="A28" s="14" t="s">
        <v>496</v>
      </c>
      <c r="B28" s="18" t="s">
        <v>497</v>
      </c>
      <c r="C28" s="18" t="s">
        <v>498</v>
      </c>
      <c r="D28" s="18" t="s">
        <v>499</v>
      </c>
      <c r="E28" s="18" t="s">
        <v>500</v>
      </c>
      <c r="F28" s="65">
        <v>999374303</v>
      </c>
      <c r="G28" s="22">
        <v>45387</v>
      </c>
      <c r="H28" s="18" t="s">
        <v>29</v>
      </c>
      <c r="I28" s="17"/>
      <c r="J28" s="39"/>
      <c r="K28" s="3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5" x14ac:dyDescent="0.2">
      <c r="A29" s="14" t="s">
        <v>1026</v>
      </c>
      <c r="B29" s="15"/>
      <c r="C29" s="15" t="s">
        <v>1</v>
      </c>
      <c r="D29" s="15" t="s">
        <v>1027</v>
      </c>
      <c r="E29" s="21"/>
      <c r="F29" s="15" t="s">
        <v>854</v>
      </c>
      <c r="G29" s="8">
        <v>45387</v>
      </c>
      <c r="H29" s="7" t="s">
        <v>29</v>
      </c>
      <c r="I29" s="7"/>
    </row>
    <row r="30" spans="1:27" ht="15" x14ac:dyDescent="0.2">
      <c r="A30" s="14" t="s">
        <v>751</v>
      </c>
      <c r="B30" s="17" t="s">
        <v>752</v>
      </c>
      <c r="C30" s="18" t="s">
        <v>7</v>
      </c>
      <c r="D30" s="18" t="s">
        <v>753</v>
      </c>
      <c r="E30" s="18" t="s">
        <v>754</v>
      </c>
      <c r="F30" s="18" t="s">
        <v>755</v>
      </c>
      <c r="G30" s="22">
        <v>45387</v>
      </c>
      <c r="H30" s="18" t="s">
        <v>29</v>
      </c>
      <c r="I30" s="17"/>
      <c r="J30" s="39"/>
      <c r="K30" s="3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5" x14ac:dyDescent="0.2">
      <c r="A31" s="9" t="s">
        <v>1028</v>
      </c>
      <c r="B31" s="10"/>
      <c r="C31" s="10" t="s">
        <v>1029</v>
      </c>
      <c r="D31" s="10" t="s">
        <v>628</v>
      </c>
      <c r="E31" s="16"/>
      <c r="F31" s="10" t="s">
        <v>1030</v>
      </c>
      <c r="G31" s="23">
        <v>45387</v>
      </c>
      <c r="H31" s="7" t="s">
        <v>29</v>
      </c>
      <c r="I31" s="7"/>
    </row>
    <row r="32" spans="1:27" ht="15" x14ac:dyDescent="0.2">
      <c r="A32" s="9" t="s">
        <v>647</v>
      </c>
      <c r="B32" s="10" t="s">
        <v>648</v>
      </c>
      <c r="C32" s="10" t="s">
        <v>649</v>
      </c>
      <c r="D32" s="10" t="s">
        <v>650</v>
      </c>
      <c r="E32" s="16"/>
      <c r="F32" s="10" t="s">
        <v>651</v>
      </c>
      <c r="G32" s="23">
        <v>45387</v>
      </c>
      <c r="H32" s="7" t="s">
        <v>989</v>
      </c>
      <c r="I32" s="7"/>
    </row>
    <row r="33" spans="1:27" ht="15" x14ac:dyDescent="0.2">
      <c r="A33" s="9" t="s">
        <v>1031</v>
      </c>
      <c r="B33" s="16"/>
      <c r="C33" s="10" t="s">
        <v>1032</v>
      </c>
      <c r="D33" s="10"/>
      <c r="E33" s="53"/>
      <c r="F33" s="10" t="s">
        <v>1033</v>
      </c>
      <c r="G33" s="27">
        <v>45387</v>
      </c>
      <c r="H33" s="15" t="s">
        <v>29</v>
      </c>
      <c r="I33" s="21"/>
      <c r="J33" s="39"/>
      <c r="K33" s="3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5" x14ac:dyDescent="0.2">
      <c r="A34" s="24" t="s">
        <v>341</v>
      </c>
      <c r="B34" s="17"/>
      <c r="C34" s="17" t="s">
        <v>7</v>
      </c>
      <c r="D34" s="17" t="s">
        <v>1034</v>
      </c>
      <c r="E34" s="24"/>
      <c r="F34" s="17" t="s">
        <v>1035</v>
      </c>
      <c r="G34" s="8">
        <v>45390</v>
      </c>
      <c r="H34" s="7" t="s">
        <v>29</v>
      </c>
      <c r="I34" s="7"/>
    </row>
    <row r="35" spans="1:27" ht="15" x14ac:dyDescent="0.2">
      <c r="A35" s="14" t="s">
        <v>428</v>
      </c>
      <c r="B35" s="15" t="s">
        <v>429</v>
      </c>
      <c r="C35" s="15" t="s">
        <v>56</v>
      </c>
      <c r="D35" s="15" t="s">
        <v>430</v>
      </c>
      <c r="E35" s="15" t="s">
        <v>431</v>
      </c>
      <c r="F35" s="15" t="s">
        <v>432</v>
      </c>
      <c r="G35" s="8">
        <v>45390</v>
      </c>
      <c r="H35" s="7" t="s">
        <v>29</v>
      </c>
      <c r="I35" s="7"/>
    </row>
    <row r="36" spans="1:27" ht="15" x14ac:dyDescent="0.2">
      <c r="A36" s="66" t="s">
        <v>434</v>
      </c>
      <c r="B36" s="67" t="s">
        <v>435</v>
      </c>
      <c r="C36" s="67" t="s">
        <v>56</v>
      </c>
      <c r="D36" s="67" t="s">
        <v>430</v>
      </c>
      <c r="E36" s="67" t="s">
        <v>436</v>
      </c>
      <c r="F36" s="67" t="s">
        <v>437</v>
      </c>
      <c r="G36" s="8">
        <v>45390</v>
      </c>
      <c r="H36" s="7" t="s">
        <v>29</v>
      </c>
      <c r="I36" s="7"/>
    </row>
    <row r="37" spans="1:27" ht="15" x14ac:dyDescent="0.2">
      <c r="A37" s="14" t="s">
        <v>1036</v>
      </c>
      <c r="B37" s="15" t="s">
        <v>1037</v>
      </c>
      <c r="C37" s="15" t="s">
        <v>97</v>
      </c>
      <c r="D37" s="15" t="s">
        <v>1038</v>
      </c>
      <c r="E37" s="15" t="s">
        <v>1039</v>
      </c>
      <c r="F37" s="15"/>
      <c r="G37" s="8">
        <v>45390</v>
      </c>
      <c r="H37" s="7" t="s">
        <v>29</v>
      </c>
      <c r="I37" s="7"/>
    </row>
    <row r="38" spans="1:27" ht="15" x14ac:dyDescent="0.2">
      <c r="A38" s="7" t="s">
        <v>1040</v>
      </c>
      <c r="B38" s="7" t="s">
        <v>1041</v>
      </c>
      <c r="C38" s="7" t="s">
        <v>381</v>
      </c>
      <c r="D38" s="7" t="s">
        <v>173</v>
      </c>
      <c r="E38" s="7" t="s">
        <v>1042</v>
      </c>
      <c r="F38" s="7" t="s">
        <v>1043</v>
      </c>
      <c r="G38" s="8">
        <v>45390</v>
      </c>
      <c r="H38" s="7" t="s">
        <v>29</v>
      </c>
      <c r="I38" s="7"/>
    </row>
    <row r="39" spans="1:27" ht="15" x14ac:dyDescent="0.2">
      <c r="A39" s="7" t="s">
        <v>275</v>
      </c>
      <c r="B39" s="7" t="s">
        <v>276</v>
      </c>
      <c r="C39" s="7" t="s">
        <v>277</v>
      </c>
      <c r="D39" s="7" t="s">
        <v>1044</v>
      </c>
      <c r="E39" s="7" t="s">
        <v>279</v>
      </c>
      <c r="F39" s="7" t="s">
        <v>280</v>
      </c>
      <c r="G39" s="8">
        <v>45390</v>
      </c>
      <c r="H39" s="7" t="s">
        <v>29</v>
      </c>
      <c r="I39" s="7"/>
    </row>
    <row r="40" spans="1:27" ht="15" x14ac:dyDescent="0.2">
      <c r="A40" s="14" t="s">
        <v>1045</v>
      </c>
      <c r="B40" s="18" t="s">
        <v>578</v>
      </c>
      <c r="C40" s="18" t="s">
        <v>297</v>
      </c>
      <c r="D40" s="18" t="s">
        <v>1046</v>
      </c>
      <c r="E40" s="18"/>
      <c r="F40" s="18" t="s">
        <v>1047</v>
      </c>
      <c r="G40" s="8">
        <v>45390</v>
      </c>
      <c r="H40" s="7" t="s">
        <v>29</v>
      </c>
      <c r="I40" s="7"/>
    </row>
    <row r="41" spans="1:27" ht="15" x14ac:dyDescent="0.2">
      <c r="A41" s="14" t="s">
        <v>1048</v>
      </c>
      <c r="B41" s="15"/>
      <c r="C41" s="15" t="s">
        <v>297</v>
      </c>
      <c r="D41" s="15" t="s">
        <v>1049</v>
      </c>
      <c r="E41" s="21"/>
      <c r="F41" s="15" t="s">
        <v>1050</v>
      </c>
      <c r="G41" s="8">
        <v>45391</v>
      </c>
      <c r="H41" s="7" t="s">
        <v>29</v>
      </c>
      <c r="I41" s="7"/>
    </row>
    <row r="42" spans="1:27" ht="15" x14ac:dyDescent="0.2">
      <c r="A42" s="14" t="s">
        <v>344</v>
      </c>
      <c r="B42" s="17" t="s">
        <v>345</v>
      </c>
      <c r="C42" s="18" t="s">
        <v>97</v>
      </c>
      <c r="D42" s="18" t="s">
        <v>346</v>
      </c>
      <c r="E42" s="18" t="s">
        <v>347</v>
      </c>
      <c r="F42" s="18"/>
      <c r="G42" s="8">
        <v>45391</v>
      </c>
      <c r="H42" s="7" t="s">
        <v>29</v>
      </c>
      <c r="I42" s="7"/>
    </row>
    <row r="43" spans="1:27" ht="15" x14ac:dyDescent="0.2">
      <c r="A43" s="14" t="s">
        <v>1051</v>
      </c>
      <c r="B43" s="15"/>
      <c r="C43" s="15" t="s">
        <v>36</v>
      </c>
      <c r="D43" s="15" t="s">
        <v>1052</v>
      </c>
      <c r="E43" s="21" t="s">
        <v>38</v>
      </c>
      <c r="F43" s="48" t="s">
        <v>39</v>
      </c>
      <c r="G43" s="8">
        <v>45392</v>
      </c>
      <c r="H43" s="7" t="s">
        <v>29</v>
      </c>
      <c r="I43" s="7"/>
    </row>
    <row r="44" spans="1:27" ht="15" x14ac:dyDescent="0.2">
      <c r="A44" s="7" t="s">
        <v>1053</v>
      </c>
      <c r="B44" s="7"/>
      <c r="C44" s="7" t="s">
        <v>32</v>
      </c>
      <c r="D44" s="7" t="s">
        <v>1054</v>
      </c>
      <c r="E44" s="7" t="s">
        <v>1055</v>
      </c>
      <c r="F44" s="7"/>
      <c r="G44" s="8">
        <v>45392</v>
      </c>
      <c r="H44" s="7" t="s">
        <v>596</v>
      </c>
      <c r="I44" s="7"/>
    </row>
    <row r="45" spans="1:27" ht="15" x14ac:dyDescent="0.2">
      <c r="A45" s="14" t="s">
        <v>1056</v>
      </c>
      <c r="B45" s="15"/>
      <c r="C45" s="31" t="s">
        <v>1057</v>
      </c>
      <c r="D45" s="31" t="s">
        <v>1058</v>
      </c>
      <c r="E45" s="21"/>
      <c r="F45" s="15"/>
      <c r="G45" s="25">
        <v>45392</v>
      </c>
      <c r="H45" s="7" t="s">
        <v>596</v>
      </c>
      <c r="I45" s="7"/>
    </row>
    <row r="46" spans="1:27" ht="15" x14ac:dyDescent="0.2">
      <c r="A46" s="9" t="s">
        <v>756</v>
      </c>
      <c r="B46" s="10" t="s">
        <v>1059</v>
      </c>
      <c r="C46" s="10" t="s">
        <v>7</v>
      </c>
      <c r="D46" s="10" t="s">
        <v>1060</v>
      </c>
      <c r="E46" s="10" t="s">
        <v>757</v>
      </c>
      <c r="F46" s="10" t="s">
        <v>758</v>
      </c>
      <c r="G46" s="8">
        <v>45393</v>
      </c>
      <c r="H46" s="7" t="s">
        <v>29</v>
      </c>
      <c r="I46" s="7"/>
    </row>
    <row r="47" spans="1:27" ht="15" x14ac:dyDescent="0.2">
      <c r="A47" s="14" t="s">
        <v>1061</v>
      </c>
      <c r="B47" s="15" t="s">
        <v>102</v>
      </c>
      <c r="C47" s="15" t="s">
        <v>103</v>
      </c>
      <c r="D47" s="15" t="s">
        <v>104</v>
      </c>
      <c r="E47" s="21"/>
      <c r="F47" s="15" t="s">
        <v>105</v>
      </c>
      <c r="G47" s="8">
        <v>45394</v>
      </c>
      <c r="H47" s="7" t="s">
        <v>29</v>
      </c>
      <c r="I47" s="7"/>
    </row>
    <row r="48" spans="1:27" ht="15" x14ac:dyDescent="0.2">
      <c r="A48" s="7" t="s">
        <v>1062</v>
      </c>
      <c r="B48" s="7"/>
      <c r="C48" s="7" t="s">
        <v>292</v>
      </c>
      <c r="D48" s="7" t="s">
        <v>1063</v>
      </c>
      <c r="E48" s="7"/>
      <c r="F48" s="7" t="s">
        <v>1064</v>
      </c>
      <c r="G48" s="22">
        <v>45394</v>
      </c>
      <c r="H48" s="18" t="s">
        <v>1065</v>
      </c>
      <c r="I48" s="1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15" x14ac:dyDescent="0.2">
      <c r="A49" s="7" t="s">
        <v>150</v>
      </c>
      <c r="B49" s="7" t="s">
        <v>151</v>
      </c>
      <c r="C49" s="7" t="s">
        <v>152</v>
      </c>
      <c r="D49" s="7" t="s">
        <v>153</v>
      </c>
      <c r="E49" s="7"/>
      <c r="F49" s="7" t="s">
        <v>154</v>
      </c>
      <c r="G49" s="27">
        <v>45394</v>
      </c>
      <c r="H49" s="15" t="s">
        <v>29</v>
      </c>
      <c r="I49" s="28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6.5" x14ac:dyDescent="0.25">
      <c r="A50" s="14" t="s">
        <v>1066</v>
      </c>
      <c r="B50" s="18"/>
      <c r="C50" s="18" t="s">
        <v>292</v>
      </c>
      <c r="D50" s="18" t="s">
        <v>1067</v>
      </c>
      <c r="E50" s="18" t="s">
        <v>1068</v>
      </c>
      <c r="F50" s="54" t="s">
        <v>1069</v>
      </c>
      <c r="G50" s="8">
        <v>45394</v>
      </c>
      <c r="H50" s="7" t="s">
        <v>29</v>
      </c>
      <c r="I50" s="29"/>
    </row>
    <row r="51" spans="1:27" ht="15" x14ac:dyDescent="0.2">
      <c r="A51" s="14" t="s">
        <v>457</v>
      </c>
      <c r="B51" s="15" t="s">
        <v>458</v>
      </c>
      <c r="C51" s="15" t="s">
        <v>32</v>
      </c>
      <c r="D51" s="15" t="s">
        <v>459</v>
      </c>
      <c r="E51" s="21" t="s">
        <v>460</v>
      </c>
      <c r="F51" s="15" t="s">
        <v>461</v>
      </c>
      <c r="G51" s="8">
        <v>45397</v>
      </c>
      <c r="H51" s="7" t="s">
        <v>29</v>
      </c>
      <c r="I51" s="29"/>
    </row>
    <row r="52" spans="1:27" ht="15" x14ac:dyDescent="0.2">
      <c r="A52" s="14" t="s">
        <v>1070</v>
      </c>
      <c r="B52" s="18" t="s">
        <v>1071</v>
      </c>
      <c r="C52" s="18" t="s">
        <v>7</v>
      </c>
      <c r="D52" s="18" t="s">
        <v>628</v>
      </c>
      <c r="E52" s="18"/>
      <c r="F52" s="18" t="s">
        <v>1072</v>
      </c>
      <c r="G52" s="26">
        <v>45397</v>
      </c>
      <c r="H52" s="18" t="s">
        <v>29</v>
      </c>
      <c r="I52" s="19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5" x14ac:dyDescent="0.2">
      <c r="A53" s="14" t="s">
        <v>1073</v>
      </c>
      <c r="B53" s="15" t="s">
        <v>1074</v>
      </c>
      <c r="C53" s="15" t="s">
        <v>1075</v>
      </c>
      <c r="D53" s="15" t="s">
        <v>1076</v>
      </c>
      <c r="E53" s="15"/>
      <c r="F53" s="15" t="s">
        <v>671</v>
      </c>
      <c r="G53" s="8">
        <v>45397</v>
      </c>
      <c r="H53" s="7" t="s">
        <v>29</v>
      </c>
      <c r="I53" s="7"/>
    </row>
    <row r="54" spans="1:27" ht="15" x14ac:dyDescent="0.2">
      <c r="A54" s="14" t="s">
        <v>305</v>
      </c>
      <c r="B54" s="18" t="s">
        <v>306</v>
      </c>
      <c r="C54" s="18" t="s">
        <v>97</v>
      </c>
      <c r="D54" s="18" t="s">
        <v>307</v>
      </c>
      <c r="E54" s="18" t="s">
        <v>308</v>
      </c>
      <c r="F54" s="18" t="s">
        <v>309</v>
      </c>
      <c r="G54" s="8">
        <v>45397</v>
      </c>
      <c r="H54" s="7" t="s">
        <v>1077</v>
      </c>
      <c r="I54" s="7"/>
    </row>
    <row r="55" spans="1:27" ht="15" x14ac:dyDescent="0.2">
      <c r="A55" s="7" t="s">
        <v>556</v>
      </c>
      <c r="B55" s="7" t="s">
        <v>557</v>
      </c>
      <c r="C55" s="7" t="s">
        <v>558</v>
      </c>
      <c r="D55" s="7" t="s">
        <v>1078</v>
      </c>
      <c r="E55" s="7"/>
      <c r="F55" s="7" t="s">
        <v>560</v>
      </c>
      <c r="G55" s="8">
        <v>45398</v>
      </c>
      <c r="H55" s="7" t="s">
        <v>29</v>
      </c>
      <c r="I55" s="7"/>
    </row>
    <row r="56" spans="1:27" ht="15" x14ac:dyDescent="0.2">
      <c r="A56" s="14" t="s">
        <v>1079</v>
      </c>
      <c r="B56" s="18" t="s">
        <v>1080</v>
      </c>
      <c r="C56" s="18" t="s">
        <v>7</v>
      </c>
      <c r="D56" s="18" t="s">
        <v>1081</v>
      </c>
      <c r="E56" s="17"/>
      <c r="F56" s="18" t="s">
        <v>1082</v>
      </c>
      <c r="G56" s="8">
        <v>45398</v>
      </c>
      <c r="H56" s="7" t="s">
        <v>29</v>
      </c>
      <c r="I56" s="7"/>
    </row>
    <row r="57" spans="1:27" ht="15" x14ac:dyDescent="0.2">
      <c r="A57" s="7" t="s">
        <v>1083</v>
      </c>
      <c r="B57" s="7" t="s">
        <v>1084</v>
      </c>
      <c r="C57" s="7" t="s">
        <v>36</v>
      </c>
      <c r="D57" s="7" t="s">
        <v>628</v>
      </c>
      <c r="E57" s="7"/>
      <c r="F57" s="7" t="s">
        <v>490</v>
      </c>
      <c r="G57" s="8">
        <v>45398</v>
      </c>
      <c r="H57" s="7" t="s">
        <v>29</v>
      </c>
      <c r="I57" s="7"/>
    </row>
    <row r="58" spans="1:27" ht="15" x14ac:dyDescent="0.2">
      <c r="A58" s="14" t="s">
        <v>119</v>
      </c>
      <c r="B58" s="18" t="s">
        <v>120</v>
      </c>
      <c r="C58" s="18" t="s">
        <v>121</v>
      </c>
      <c r="D58" s="18" t="s">
        <v>122</v>
      </c>
      <c r="E58" s="18" t="s">
        <v>123</v>
      </c>
      <c r="F58" s="18" t="s">
        <v>124</v>
      </c>
      <c r="G58" s="22">
        <v>45398</v>
      </c>
      <c r="H58" s="17" t="s">
        <v>29</v>
      </c>
      <c r="I58" s="19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5" x14ac:dyDescent="0.2">
      <c r="A59" s="9" t="s">
        <v>602</v>
      </c>
      <c r="B59" s="16" t="s">
        <v>543</v>
      </c>
      <c r="C59" s="10" t="s">
        <v>182</v>
      </c>
      <c r="D59" s="10" t="s">
        <v>127</v>
      </c>
      <c r="E59" s="16" t="s">
        <v>128</v>
      </c>
      <c r="F59" s="10" t="s">
        <v>129</v>
      </c>
      <c r="G59" s="27">
        <v>45398</v>
      </c>
      <c r="H59" s="21" t="s">
        <v>29</v>
      </c>
      <c r="I59" s="28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5" x14ac:dyDescent="0.2">
      <c r="A60" s="7" t="s">
        <v>138</v>
      </c>
      <c r="B60" s="7"/>
      <c r="C60" s="7" t="s">
        <v>76</v>
      </c>
      <c r="D60" s="7" t="s">
        <v>1085</v>
      </c>
      <c r="E60" s="7"/>
      <c r="F60" s="7" t="s">
        <v>140</v>
      </c>
      <c r="G60" s="8">
        <v>45399</v>
      </c>
      <c r="H60" s="7" t="s">
        <v>29</v>
      </c>
      <c r="I60" s="29"/>
    </row>
    <row r="61" spans="1:27" ht="15" x14ac:dyDescent="0.2">
      <c r="A61" s="7" t="s">
        <v>327</v>
      </c>
      <c r="B61" s="7"/>
      <c r="C61" s="7" t="s">
        <v>328</v>
      </c>
      <c r="D61" s="7" t="s">
        <v>1086</v>
      </c>
      <c r="E61" s="7"/>
      <c r="F61" s="7" t="s">
        <v>1087</v>
      </c>
      <c r="G61" s="27">
        <v>45399</v>
      </c>
      <c r="H61" s="15" t="s">
        <v>29</v>
      </c>
      <c r="I61" s="28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5" x14ac:dyDescent="0.2">
      <c r="A62" s="14" t="s">
        <v>65</v>
      </c>
      <c r="B62" s="18" t="s">
        <v>66</v>
      </c>
      <c r="C62" s="18" t="s">
        <v>67</v>
      </c>
      <c r="D62" s="18" t="s">
        <v>68</v>
      </c>
      <c r="E62" s="18" t="s">
        <v>69</v>
      </c>
      <c r="F62" s="18" t="s">
        <v>70</v>
      </c>
      <c r="G62" s="22">
        <v>45400</v>
      </c>
      <c r="H62" s="17" t="s">
        <v>29</v>
      </c>
      <c r="I62" s="17"/>
      <c r="J62" s="39"/>
      <c r="K62" s="39" t="s">
        <v>29</v>
      </c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5" x14ac:dyDescent="0.2">
      <c r="A63" s="14" t="s">
        <v>542</v>
      </c>
      <c r="B63" s="15" t="s">
        <v>543</v>
      </c>
      <c r="C63" s="15" t="s">
        <v>156</v>
      </c>
      <c r="D63" s="15" t="s">
        <v>544</v>
      </c>
      <c r="E63" s="15" t="s">
        <v>545</v>
      </c>
      <c r="F63" s="15" t="s">
        <v>318</v>
      </c>
      <c r="G63" s="8">
        <v>45400</v>
      </c>
      <c r="H63" s="7" t="s">
        <v>29</v>
      </c>
      <c r="I63" s="7"/>
    </row>
    <row r="64" spans="1:27" ht="15" x14ac:dyDescent="0.2">
      <c r="A64" s="7" t="s">
        <v>639</v>
      </c>
      <c r="B64" s="7" t="s">
        <v>640</v>
      </c>
      <c r="C64" s="7" t="s">
        <v>25</v>
      </c>
      <c r="D64" s="7" t="s">
        <v>641</v>
      </c>
      <c r="E64" s="7"/>
      <c r="F64" s="7" t="s">
        <v>642</v>
      </c>
      <c r="G64" s="8">
        <v>45400</v>
      </c>
      <c r="H64" s="7" t="s">
        <v>5</v>
      </c>
      <c r="I64" s="7"/>
    </row>
    <row r="65" spans="1:27" ht="15" x14ac:dyDescent="0.2">
      <c r="A65" s="14" t="s">
        <v>1088</v>
      </c>
      <c r="B65" s="15"/>
      <c r="C65" s="15" t="s">
        <v>292</v>
      </c>
      <c r="D65" s="15" t="s">
        <v>1089</v>
      </c>
      <c r="E65" s="15"/>
      <c r="F65" s="15"/>
      <c r="G65" s="8">
        <v>45400</v>
      </c>
      <c r="H65" s="7" t="s">
        <v>29</v>
      </c>
      <c r="I65" s="7"/>
    </row>
    <row r="66" spans="1:27" ht="15" x14ac:dyDescent="0.2">
      <c r="A66" s="14" t="s">
        <v>1090</v>
      </c>
      <c r="B66" s="18" t="s">
        <v>1091</v>
      </c>
      <c r="C66" s="45" t="s">
        <v>76</v>
      </c>
      <c r="D66" s="45" t="s">
        <v>1092</v>
      </c>
      <c r="E66" s="18"/>
      <c r="F66" s="18"/>
      <c r="G66" s="8">
        <v>45401</v>
      </c>
      <c r="H66" s="7" t="s">
        <v>29</v>
      </c>
      <c r="I66" s="7"/>
    </row>
    <row r="67" spans="1:27" ht="15" x14ac:dyDescent="0.2">
      <c r="A67" s="7" t="s">
        <v>1093</v>
      </c>
      <c r="B67" s="7" t="s">
        <v>1094</v>
      </c>
      <c r="C67" s="7" t="s">
        <v>1095</v>
      </c>
      <c r="D67" s="7" t="s">
        <v>1096</v>
      </c>
      <c r="E67" s="7" t="s">
        <v>195</v>
      </c>
      <c r="F67" s="7" t="s">
        <v>196</v>
      </c>
      <c r="G67" s="8">
        <v>45401</v>
      </c>
      <c r="H67" s="7" t="s">
        <v>29</v>
      </c>
      <c r="I67" s="7"/>
    </row>
    <row r="68" spans="1:27" ht="15" x14ac:dyDescent="0.2">
      <c r="A68" s="9" t="s">
        <v>1097</v>
      </c>
      <c r="B68" s="10" t="s">
        <v>1098</v>
      </c>
      <c r="C68" s="10" t="s">
        <v>207</v>
      </c>
      <c r="D68" s="10" t="s">
        <v>1099</v>
      </c>
      <c r="E68" s="50" t="s">
        <v>366</v>
      </c>
      <c r="F68" s="10"/>
      <c r="G68" s="11">
        <v>45401</v>
      </c>
      <c r="H68" s="10" t="s">
        <v>29</v>
      </c>
      <c r="I68" s="34"/>
      <c r="J68" s="13"/>
      <c r="K68" s="13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5" x14ac:dyDescent="0.2">
      <c r="A69" s="7" t="s">
        <v>1100</v>
      </c>
      <c r="B69" s="7" t="s">
        <v>1101</v>
      </c>
      <c r="C69" s="7" t="s">
        <v>1102</v>
      </c>
      <c r="D69" s="7" t="s">
        <v>1103</v>
      </c>
      <c r="E69" s="7"/>
      <c r="F69" s="10"/>
      <c r="G69" s="8">
        <v>45401</v>
      </c>
      <c r="H69" s="7" t="s">
        <v>5</v>
      </c>
      <c r="I69" s="7"/>
    </row>
    <row r="70" spans="1:27" ht="15" x14ac:dyDescent="0.2">
      <c r="A70" s="14" t="s">
        <v>1104</v>
      </c>
      <c r="B70" s="18" t="s">
        <v>1105</v>
      </c>
      <c r="C70" s="18" t="s">
        <v>97</v>
      </c>
      <c r="D70" s="18" t="s">
        <v>636</v>
      </c>
      <c r="E70" s="18"/>
      <c r="F70" s="18" t="s">
        <v>638</v>
      </c>
      <c r="G70" s="8">
        <v>45404</v>
      </c>
      <c r="H70" s="7" t="s">
        <v>5</v>
      </c>
      <c r="I70" s="7"/>
    </row>
    <row r="71" spans="1:27" ht="15" x14ac:dyDescent="0.2">
      <c r="A71" s="7" t="s">
        <v>1018</v>
      </c>
      <c r="B71" s="7"/>
      <c r="C71" s="7" t="s">
        <v>1</v>
      </c>
      <c r="D71" s="7" t="s">
        <v>1019</v>
      </c>
      <c r="E71" s="7" t="s">
        <v>82</v>
      </c>
      <c r="F71" s="7" t="s">
        <v>83</v>
      </c>
      <c r="G71" s="8">
        <v>45404</v>
      </c>
      <c r="H71" s="7" t="s">
        <v>5</v>
      </c>
      <c r="I71" s="7"/>
    </row>
    <row r="72" spans="1:27" ht="15" x14ac:dyDescent="0.2">
      <c r="A72" s="9" t="s">
        <v>630</v>
      </c>
      <c r="B72" s="10" t="s">
        <v>631</v>
      </c>
      <c r="C72" s="10" t="s">
        <v>76</v>
      </c>
      <c r="D72" s="10" t="s">
        <v>455</v>
      </c>
      <c r="E72" s="50" t="s">
        <v>632</v>
      </c>
      <c r="F72" s="10" t="s">
        <v>633</v>
      </c>
      <c r="G72" s="8">
        <v>45404</v>
      </c>
      <c r="H72" s="7" t="s">
        <v>1106</v>
      </c>
      <c r="I72" s="7"/>
    </row>
    <row r="73" spans="1:27" ht="15" x14ac:dyDescent="0.2">
      <c r="A73" s="14" t="s">
        <v>518</v>
      </c>
      <c r="B73" s="15" t="s">
        <v>519</v>
      </c>
      <c r="C73" s="31" t="s">
        <v>520</v>
      </c>
      <c r="D73" s="31" t="s">
        <v>521</v>
      </c>
      <c r="E73" s="21"/>
      <c r="F73" s="15" t="s">
        <v>522</v>
      </c>
      <c r="G73" s="8">
        <v>45404</v>
      </c>
      <c r="H73" s="7" t="s">
        <v>29</v>
      </c>
      <c r="I73" s="7"/>
    </row>
    <row r="74" spans="1:27" ht="15" x14ac:dyDescent="0.2">
      <c r="A74" s="36" t="s">
        <v>685</v>
      </c>
      <c r="B74" s="36" t="s">
        <v>686</v>
      </c>
      <c r="C74" s="36" t="s">
        <v>7</v>
      </c>
      <c r="D74" s="36" t="s">
        <v>475</v>
      </c>
      <c r="E74" s="36"/>
      <c r="F74" s="36" t="s">
        <v>95</v>
      </c>
      <c r="G74" s="8">
        <v>45404</v>
      </c>
      <c r="H74" s="7" t="s">
        <v>5</v>
      </c>
      <c r="I74" s="7"/>
    </row>
    <row r="75" spans="1:27" ht="16.5" x14ac:dyDescent="0.25">
      <c r="A75" s="14" t="s">
        <v>49</v>
      </c>
      <c r="B75" s="15" t="s">
        <v>50</v>
      </c>
      <c r="C75" s="15" t="s">
        <v>51</v>
      </c>
      <c r="D75" s="15" t="s">
        <v>37</v>
      </c>
      <c r="E75" s="15" t="s">
        <v>52</v>
      </c>
      <c r="F75" s="68" t="s">
        <v>53</v>
      </c>
      <c r="G75" s="8">
        <v>45405</v>
      </c>
      <c r="H75" s="7" t="s">
        <v>1107</v>
      </c>
      <c r="I75" s="7"/>
    </row>
    <row r="76" spans="1:27" ht="15" x14ac:dyDescent="0.2">
      <c r="A76" s="9" t="s">
        <v>141</v>
      </c>
      <c r="B76" s="10" t="s">
        <v>142</v>
      </c>
      <c r="C76" s="10" t="s">
        <v>143</v>
      </c>
      <c r="D76" s="10" t="s">
        <v>144</v>
      </c>
      <c r="E76" s="10" t="s">
        <v>145</v>
      </c>
      <c r="F76" s="7"/>
      <c r="G76" s="8">
        <v>45405</v>
      </c>
      <c r="H76" s="7" t="s">
        <v>29</v>
      </c>
      <c r="I76" s="7"/>
    </row>
    <row r="77" spans="1:27" ht="15" x14ac:dyDescent="0.2">
      <c r="A77" s="14" t="s">
        <v>1051</v>
      </c>
      <c r="B77" s="15"/>
      <c r="C77" s="15" t="s">
        <v>36</v>
      </c>
      <c r="D77" s="15" t="s">
        <v>1052</v>
      </c>
      <c r="E77" s="21" t="s">
        <v>38</v>
      </c>
      <c r="F77" s="48" t="s">
        <v>39</v>
      </c>
      <c r="G77" s="8">
        <v>45406</v>
      </c>
      <c r="H77" s="7" t="s">
        <v>1108</v>
      </c>
      <c r="I77" s="7"/>
    </row>
    <row r="78" spans="1:27" ht="15" x14ac:dyDescent="0.2">
      <c r="A78" s="7" t="s">
        <v>1109</v>
      </c>
      <c r="B78" s="7"/>
      <c r="C78" s="69" t="s">
        <v>297</v>
      </c>
      <c r="D78" s="69" t="s">
        <v>1110</v>
      </c>
      <c r="E78" s="7"/>
      <c r="F78" s="7" t="s">
        <v>1111</v>
      </c>
      <c r="G78" s="8">
        <v>45406</v>
      </c>
      <c r="H78" s="7" t="s">
        <v>5</v>
      </c>
      <c r="I78" s="7"/>
    </row>
    <row r="79" spans="1:27" ht="15" x14ac:dyDescent="0.2">
      <c r="A79" s="24" t="s">
        <v>1112</v>
      </c>
      <c r="B79" s="21" t="s">
        <v>631</v>
      </c>
      <c r="C79" s="55" t="s">
        <v>297</v>
      </c>
      <c r="D79" s="55" t="s">
        <v>1110</v>
      </c>
      <c r="E79" s="21"/>
      <c r="F79" s="21" t="s">
        <v>1113</v>
      </c>
      <c r="G79" s="25">
        <v>45406</v>
      </c>
      <c r="H79" s="7" t="s">
        <v>5</v>
      </c>
      <c r="I79" s="7"/>
    </row>
    <row r="80" spans="1:27" ht="15" x14ac:dyDescent="0.2">
      <c r="A80" s="36" t="s">
        <v>372</v>
      </c>
      <c r="B80" s="36" t="s">
        <v>373</v>
      </c>
      <c r="C80" s="36" t="s">
        <v>369</v>
      </c>
      <c r="D80" s="36" t="s">
        <v>370</v>
      </c>
      <c r="E80" s="36"/>
      <c r="F80" s="36"/>
      <c r="G80" s="8">
        <v>45407</v>
      </c>
      <c r="H80" s="7" t="s">
        <v>5</v>
      </c>
      <c r="I80" s="7"/>
    </row>
    <row r="81" spans="1:9" ht="15" x14ac:dyDescent="0.2">
      <c r="A81" s="9" t="s">
        <v>469</v>
      </c>
      <c r="B81" s="10" t="s">
        <v>470</v>
      </c>
      <c r="C81" s="10" t="s">
        <v>182</v>
      </c>
      <c r="D81" s="10" t="s">
        <v>471</v>
      </c>
      <c r="E81" s="16"/>
      <c r="F81" s="10" t="s">
        <v>472</v>
      </c>
      <c r="G81" s="8">
        <v>45408</v>
      </c>
      <c r="H81" s="7" t="s">
        <v>5</v>
      </c>
      <c r="I81" s="7"/>
    </row>
    <row r="82" spans="1:9" ht="15" x14ac:dyDescent="0.2">
      <c r="A82" s="14" t="s">
        <v>84</v>
      </c>
      <c r="B82" s="17"/>
      <c r="C82" s="18" t="s">
        <v>85</v>
      </c>
      <c r="D82" s="18" t="s">
        <v>86</v>
      </c>
      <c r="E82" s="18" t="s">
        <v>87</v>
      </c>
      <c r="F82" s="18" t="s">
        <v>88</v>
      </c>
      <c r="G82" s="8">
        <v>45408</v>
      </c>
      <c r="H82" s="7" t="s">
        <v>5</v>
      </c>
      <c r="I82" s="7"/>
    </row>
    <row r="83" spans="1:9" ht="15" x14ac:dyDescent="0.2">
      <c r="A83" s="7" t="s">
        <v>60</v>
      </c>
      <c r="B83" s="7"/>
      <c r="C83" s="7" t="s">
        <v>76</v>
      </c>
      <c r="D83" s="7" t="s">
        <v>168</v>
      </c>
      <c r="E83" s="7"/>
      <c r="F83" s="7"/>
      <c r="G83" s="8">
        <v>45408</v>
      </c>
      <c r="H83" s="7" t="s">
        <v>1114</v>
      </c>
      <c r="I83" s="7"/>
    </row>
    <row r="84" spans="1:9" ht="15" x14ac:dyDescent="0.2">
      <c r="A84" s="14" t="s">
        <v>75</v>
      </c>
      <c r="B84" s="17"/>
      <c r="C84" s="18" t="s">
        <v>76</v>
      </c>
      <c r="D84" s="18" t="s">
        <v>77</v>
      </c>
      <c r="E84" s="18" t="s">
        <v>78</v>
      </c>
      <c r="F84" s="18" t="s">
        <v>79</v>
      </c>
      <c r="G84" s="8">
        <v>45408</v>
      </c>
      <c r="H84" s="7" t="s">
        <v>5</v>
      </c>
      <c r="I84" s="7"/>
    </row>
    <row r="85" spans="1:9" ht="15" x14ac:dyDescent="0.2">
      <c r="A85" s="14" t="s">
        <v>1115</v>
      </c>
      <c r="B85" s="15" t="s">
        <v>1116</v>
      </c>
      <c r="C85" s="15" t="s">
        <v>1117</v>
      </c>
      <c r="D85" s="15" t="s">
        <v>1118</v>
      </c>
      <c r="E85" s="15" t="s">
        <v>1119</v>
      </c>
      <c r="F85" s="15" t="s">
        <v>822</v>
      </c>
      <c r="G85" s="8">
        <v>45411</v>
      </c>
      <c r="H85" s="7" t="s">
        <v>5</v>
      </c>
      <c r="I85" s="7"/>
    </row>
    <row r="86" spans="1:9" ht="15" x14ac:dyDescent="0.2">
      <c r="A86" s="14" t="s">
        <v>1120</v>
      </c>
      <c r="B86" s="18" t="s">
        <v>1121</v>
      </c>
      <c r="C86" s="18" t="s">
        <v>1122</v>
      </c>
      <c r="D86" s="18"/>
      <c r="E86" s="17"/>
      <c r="F86" s="18" t="s">
        <v>656</v>
      </c>
      <c r="G86" s="8">
        <v>45411</v>
      </c>
      <c r="H86" s="36" t="s">
        <v>5</v>
      </c>
      <c r="I86" s="36"/>
    </row>
    <row r="87" spans="1:9" ht="15" x14ac:dyDescent="0.2">
      <c r="A87" s="70" t="s">
        <v>1123</v>
      </c>
      <c r="B87" s="36" t="s">
        <v>375</v>
      </c>
      <c r="C87" s="36" t="s">
        <v>1124</v>
      </c>
      <c r="D87" s="36" t="s">
        <v>376</v>
      </c>
      <c r="E87" s="71">
        <v>38733269491</v>
      </c>
      <c r="F87" s="36"/>
      <c r="G87" s="35">
        <v>45411</v>
      </c>
      <c r="H87" s="36" t="s">
        <v>5</v>
      </c>
      <c r="I87" s="36"/>
    </row>
    <row r="88" spans="1:9" ht="12.75" x14ac:dyDescent="0.2">
      <c r="A88" s="36" t="s">
        <v>1125</v>
      </c>
      <c r="B88" s="36" t="s">
        <v>1126</v>
      </c>
      <c r="C88" s="36" t="s">
        <v>1127</v>
      </c>
      <c r="D88" s="36"/>
      <c r="E88" s="36" t="s">
        <v>1128</v>
      </c>
      <c r="F88" s="36" t="s">
        <v>1043</v>
      </c>
      <c r="G88" s="35">
        <v>45412</v>
      </c>
      <c r="H88" s="36" t="s">
        <v>5</v>
      </c>
      <c r="I88" s="36"/>
    </row>
    <row r="89" spans="1:9" ht="12.75" x14ac:dyDescent="0.2">
      <c r="A89" s="36" t="s">
        <v>1129</v>
      </c>
      <c r="B89" s="36" t="s">
        <v>1130</v>
      </c>
      <c r="C89" s="36" t="s">
        <v>1131</v>
      </c>
      <c r="D89" s="36" t="s">
        <v>1132</v>
      </c>
      <c r="E89" s="36" t="s">
        <v>1133</v>
      </c>
      <c r="F89" s="36">
        <v>997234016</v>
      </c>
      <c r="G89" s="35">
        <v>45412</v>
      </c>
      <c r="H89" s="36" t="s">
        <v>29</v>
      </c>
      <c r="I89" s="36"/>
    </row>
    <row r="90" spans="1:9" ht="12.75" x14ac:dyDescent="0.2">
      <c r="A90" s="41"/>
      <c r="B90" s="41"/>
      <c r="C90" s="41"/>
      <c r="D90" s="41"/>
      <c r="E90" s="41"/>
      <c r="F90" s="41"/>
      <c r="G90" s="59"/>
      <c r="H90" s="41"/>
      <c r="I90" s="41"/>
    </row>
    <row r="91" spans="1:9" ht="12.75" x14ac:dyDescent="0.2">
      <c r="A91" s="41"/>
      <c r="B91" s="41"/>
      <c r="C91" s="41"/>
      <c r="D91" s="41"/>
      <c r="E91" s="41"/>
      <c r="F91" s="41"/>
      <c r="G91" s="59"/>
      <c r="H91" s="41"/>
      <c r="I91" s="41"/>
    </row>
    <row r="92" spans="1:9" ht="12.75" x14ac:dyDescent="0.2">
      <c r="A92" s="41"/>
      <c r="B92" s="41"/>
      <c r="C92" s="41"/>
      <c r="D92" s="41"/>
      <c r="E92" s="41"/>
      <c r="F92" s="41"/>
      <c r="G92" s="59"/>
      <c r="H92" s="41"/>
      <c r="I92" s="41"/>
    </row>
    <row r="93" spans="1:9" ht="12.75" x14ac:dyDescent="0.2">
      <c r="A93" s="41"/>
      <c r="B93" s="41"/>
      <c r="C93" s="41"/>
      <c r="D93" s="41"/>
      <c r="E93" s="41"/>
      <c r="F93" s="41"/>
      <c r="G93" s="59"/>
      <c r="H93" s="41"/>
      <c r="I93" s="41"/>
    </row>
    <row r="94" spans="1:9" ht="15" x14ac:dyDescent="0.2">
      <c r="A94" s="14"/>
      <c r="B94" s="56"/>
      <c r="C94" s="56"/>
      <c r="D94" s="56"/>
      <c r="E94" s="39"/>
      <c r="F94" s="56"/>
      <c r="G94" s="59"/>
      <c r="H94" s="41"/>
      <c r="I94" s="41"/>
    </row>
    <row r="95" spans="1:9" ht="12.75" x14ac:dyDescent="0.2">
      <c r="A95" s="41"/>
      <c r="B95" s="41"/>
      <c r="C95" s="41"/>
      <c r="D95" s="41"/>
      <c r="E95" s="41"/>
      <c r="F95" s="41"/>
      <c r="G95" s="59"/>
      <c r="H95" s="41"/>
      <c r="I95" s="41"/>
    </row>
    <row r="96" spans="1:9" ht="12.75" x14ac:dyDescent="0.2">
      <c r="A96" s="41"/>
      <c r="B96" s="41"/>
      <c r="C96" s="41"/>
      <c r="D96" s="41"/>
      <c r="E96" s="41"/>
      <c r="F96" s="41"/>
      <c r="G96" s="59"/>
      <c r="H96" s="41"/>
      <c r="I96" s="41"/>
    </row>
    <row r="97" spans="1:9" ht="12.75" x14ac:dyDescent="0.2">
      <c r="A97" s="41"/>
      <c r="B97" s="41"/>
      <c r="C97" s="41"/>
      <c r="D97" s="41"/>
      <c r="E97" s="41"/>
      <c r="F97" s="41"/>
      <c r="G97" s="59"/>
      <c r="H97" s="41"/>
      <c r="I97" s="41"/>
    </row>
    <row r="98" spans="1:9" ht="12.75" x14ac:dyDescent="0.2">
      <c r="A98" s="41"/>
      <c r="B98" s="41"/>
      <c r="C98" s="41"/>
      <c r="D98" s="41"/>
      <c r="E98" s="41"/>
      <c r="F98" s="41"/>
      <c r="G98" s="59"/>
      <c r="H98" s="41"/>
      <c r="I98" s="41"/>
    </row>
    <row r="99" spans="1:9" ht="12.75" x14ac:dyDescent="0.2">
      <c r="A99" s="41"/>
      <c r="B99" s="41"/>
      <c r="C99" s="41"/>
      <c r="D99" s="41"/>
      <c r="E99" s="41"/>
      <c r="F99" s="41"/>
      <c r="G99" s="59"/>
      <c r="H99" s="41"/>
      <c r="I99" s="41"/>
    </row>
    <row r="100" spans="1:9" ht="12.75" x14ac:dyDescent="0.2">
      <c r="A100" s="41"/>
      <c r="B100" s="41"/>
      <c r="C100" s="41"/>
      <c r="D100" s="41"/>
      <c r="E100" s="41"/>
      <c r="F100" s="41"/>
      <c r="G100" s="59"/>
      <c r="H100" s="41"/>
      <c r="I100" s="41"/>
    </row>
    <row r="101" spans="1:9" ht="12.75" x14ac:dyDescent="0.2">
      <c r="A101" s="41"/>
      <c r="B101" s="41"/>
      <c r="C101" s="41"/>
      <c r="D101" s="41"/>
      <c r="E101" s="41"/>
      <c r="F101" s="41"/>
      <c r="G101" s="59"/>
      <c r="H101" s="41"/>
      <c r="I101" s="41"/>
    </row>
    <row r="102" spans="1:9" ht="12.75" x14ac:dyDescent="0.2">
      <c r="A102" s="41"/>
      <c r="B102" s="41"/>
      <c r="C102" s="41"/>
      <c r="D102" s="41"/>
      <c r="E102" s="41"/>
      <c r="F102" s="41"/>
      <c r="G102" s="59"/>
      <c r="H102" s="41"/>
      <c r="I102" s="41"/>
    </row>
    <row r="103" spans="1:9" ht="12.75" x14ac:dyDescent="0.2">
      <c r="A103" s="41"/>
      <c r="B103" s="41"/>
      <c r="C103" s="41"/>
      <c r="D103" s="41"/>
      <c r="E103" s="41"/>
      <c r="F103" s="41"/>
      <c r="G103" s="59"/>
      <c r="H103" s="41"/>
      <c r="I103" s="41"/>
    </row>
    <row r="104" spans="1:9" ht="12.75" x14ac:dyDescent="0.2">
      <c r="A104" s="41"/>
      <c r="B104" s="41"/>
      <c r="C104" s="41"/>
      <c r="D104" s="41"/>
      <c r="E104" s="41"/>
      <c r="F104" s="41"/>
      <c r="G104" s="59"/>
      <c r="H104" s="41"/>
      <c r="I104" s="41"/>
    </row>
    <row r="105" spans="1:9" ht="12.75" x14ac:dyDescent="0.2">
      <c r="A105" s="41"/>
      <c r="B105" s="41"/>
      <c r="C105" s="41"/>
      <c r="D105" s="41"/>
      <c r="E105" s="41"/>
      <c r="F105" s="41"/>
      <c r="G105" s="59"/>
      <c r="H105" s="41"/>
      <c r="I105" s="41"/>
    </row>
    <row r="106" spans="1:9" ht="12.75" x14ac:dyDescent="0.2">
      <c r="A106" s="41"/>
      <c r="B106" s="41"/>
      <c r="C106" s="41"/>
      <c r="D106" s="41"/>
      <c r="E106" s="41"/>
      <c r="F106" s="41"/>
      <c r="G106" s="59"/>
      <c r="H106" s="41"/>
      <c r="I106" s="41"/>
    </row>
    <row r="107" spans="1:9" ht="12.75" x14ac:dyDescent="0.2">
      <c r="A107" s="41"/>
      <c r="B107" s="41"/>
      <c r="C107" s="41"/>
      <c r="D107" s="41"/>
      <c r="E107" s="41"/>
      <c r="F107" s="41"/>
      <c r="G107" s="59"/>
      <c r="H107" s="41"/>
      <c r="I107" s="41"/>
    </row>
    <row r="108" spans="1:9" ht="15" x14ac:dyDescent="0.2">
      <c r="A108" s="9"/>
      <c r="B108" s="60"/>
      <c r="C108" s="60"/>
      <c r="D108" s="60"/>
      <c r="E108" s="60"/>
      <c r="F108" s="39"/>
      <c r="G108" s="59"/>
      <c r="H108" s="41"/>
      <c r="I108" s="41"/>
    </row>
    <row r="109" spans="1:9" ht="12.75" x14ac:dyDescent="0.2">
      <c r="A109" s="41"/>
      <c r="B109" s="41"/>
      <c r="C109" s="41"/>
      <c r="D109" s="41"/>
      <c r="E109" s="41"/>
      <c r="F109" s="41"/>
      <c r="G109" s="59"/>
      <c r="H109" s="41"/>
      <c r="I109" s="41"/>
    </row>
    <row r="110" spans="1:9" ht="15" x14ac:dyDescent="0.2">
      <c r="A110" s="14"/>
      <c r="B110" s="39"/>
      <c r="C110" s="56"/>
      <c r="D110" s="56"/>
      <c r="E110" s="56"/>
      <c r="F110" s="56"/>
      <c r="G110" s="59"/>
      <c r="H110" s="41"/>
      <c r="I110" s="41"/>
    </row>
    <row r="111" spans="1:9" ht="12.75" x14ac:dyDescent="0.2">
      <c r="A111" s="41"/>
      <c r="B111" s="41"/>
      <c r="C111" s="41"/>
      <c r="D111" s="41"/>
      <c r="E111" s="41"/>
      <c r="F111" s="41"/>
      <c r="G111" s="59"/>
      <c r="H111" s="41"/>
      <c r="I111" s="41"/>
    </row>
    <row r="112" spans="1:9" ht="12.75" x14ac:dyDescent="0.2">
      <c r="A112" s="41"/>
      <c r="B112" s="41"/>
      <c r="C112" s="41"/>
      <c r="D112" s="41"/>
      <c r="E112" s="41"/>
      <c r="F112" s="41"/>
      <c r="G112" s="59"/>
      <c r="H112" s="41"/>
      <c r="I112" s="41"/>
    </row>
    <row r="113" spans="1:9" ht="15" x14ac:dyDescent="0.2">
      <c r="A113" s="9"/>
      <c r="B113" s="60"/>
      <c r="C113" s="60"/>
      <c r="D113" s="60"/>
      <c r="E113" s="61"/>
      <c r="F113" s="60"/>
      <c r="G113" s="59"/>
      <c r="H113" s="41"/>
      <c r="I113" s="41"/>
    </row>
    <row r="114" spans="1:9" ht="12.75" x14ac:dyDescent="0.2">
      <c r="A114" s="41"/>
      <c r="B114" s="41"/>
      <c r="C114" s="41"/>
      <c r="D114" s="41"/>
      <c r="E114" s="41"/>
      <c r="F114" s="41"/>
      <c r="G114" s="59"/>
      <c r="H114" s="41"/>
      <c r="I114" s="41"/>
    </row>
    <row r="115" spans="1:9" ht="15" x14ac:dyDescent="0.2">
      <c r="A115" s="58"/>
      <c r="B115" s="58"/>
      <c r="C115" s="58"/>
      <c r="D115" s="58"/>
      <c r="E115" s="58"/>
      <c r="F115" s="58"/>
      <c r="G115" s="59"/>
      <c r="H115" s="41"/>
      <c r="I115" s="41"/>
    </row>
    <row r="116" spans="1:9" ht="12.75" x14ac:dyDescent="0.2">
      <c r="A116" s="41"/>
      <c r="B116" s="41"/>
      <c r="C116" s="41"/>
      <c r="D116" s="41"/>
      <c r="E116" s="41"/>
      <c r="F116" s="41"/>
      <c r="G116" s="59"/>
      <c r="H116" s="41"/>
      <c r="I116" s="41"/>
    </row>
    <row r="117" spans="1:9" ht="12.75" x14ac:dyDescent="0.2">
      <c r="A117" s="24"/>
      <c r="B117" s="39"/>
      <c r="C117" s="39"/>
      <c r="D117" s="39"/>
      <c r="E117" s="41"/>
      <c r="F117" s="41"/>
      <c r="G117" s="59"/>
      <c r="H117" s="41"/>
      <c r="I117" s="41"/>
    </row>
    <row r="118" spans="1:9" ht="15" x14ac:dyDescent="0.2">
      <c r="A118" s="14"/>
      <c r="B118" s="39"/>
      <c r="C118" s="56"/>
      <c r="D118" s="56"/>
      <c r="E118" s="56"/>
      <c r="F118" s="56"/>
      <c r="G118" s="59"/>
      <c r="H118" s="41"/>
      <c r="I118" s="41"/>
    </row>
    <row r="119" spans="1:9" ht="15" x14ac:dyDescent="0.2">
      <c r="A119" s="58"/>
      <c r="B119" s="58"/>
      <c r="C119" s="58"/>
      <c r="D119" s="58"/>
      <c r="E119" s="58"/>
      <c r="F119" s="39"/>
      <c r="G119" s="59"/>
      <c r="H119" s="41"/>
      <c r="I119" s="41"/>
    </row>
    <row r="120" spans="1:9" ht="15" x14ac:dyDescent="0.2">
      <c r="A120" s="58"/>
      <c r="B120" s="58"/>
      <c r="C120" s="58"/>
      <c r="D120" s="58"/>
      <c r="E120" s="58"/>
      <c r="F120" s="58"/>
      <c r="G120" s="59"/>
      <c r="H120" s="41"/>
      <c r="I120" s="41"/>
    </row>
    <row r="121" spans="1:9" ht="12.75" x14ac:dyDescent="0.2">
      <c r="A121" s="41"/>
      <c r="B121" s="41"/>
      <c r="C121" s="41"/>
      <c r="D121" s="41"/>
      <c r="E121" s="41"/>
      <c r="F121" s="41"/>
      <c r="G121" s="59"/>
      <c r="H121" s="41"/>
      <c r="I121" s="41"/>
    </row>
    <row r="122" spans="1:9" ht="12.75" x14ac:dyDescent="0.2">
      <c r="A122" s="41"/>
      <c r="B122" s="41"/>
      <c r="C122" s="41"/>
      <c r="D122" s="41"/>
      <c r="E122" s="41"/>
      <c r="F122" s="41"/>
      <c r="G122" s="59"/>
      <c r="H122" s="41"/>
      <c r="I122" s="41"/>
    </row>
    <row r="123" spans="1:9" ht="12.75" x14ac:dyDescent="0.2">
      <c r="A123" s="41"/>
      <c r="B123" s="41"/>
      <c r="C123" s="41"/>
      <c r="D123" s="41"/>
      <c r="E123" s="41"/>
      <c r="F123" s="41"/>
      <c r="G123" s="59"/>
      <c r="H123" s="41"/>
      <c r="I123" s="41"/>
    </row>
    <row r="124" spans="1:9" ht="12.75" x14ac:dyDescent="0.2">
      <c r="A124" s="41"/>
      <c r="B124" s="41"/>
      <c r="C124" s="41"/>
      <c r="D124" s="41"/>
      <c r="E124" s="41"/>
      <c r="F124" s="41"/>
      <c r="G124" s="59"/>
      <c r="H124" s="41"/>
      <c r="I124" s="41"/>
    </row>
    <row r="125" spans="1:9" ht="12.75" x14ac:dyDescent="0.2">
      <c r="A125" s="41"/>
      <c r="B125" s="41"/>
      <c r="C125" s="41"/>
      <c r="D125" s="41"/>
      <c r="E125" s="41"/>
      <c r="F125" s="41"/>
      <c r="G125" s="59"/>
      <c r="H125" s="41"/>
      <c r="I125" s="41"/>
    </row>
    <row r="126" spans="1:9" ht="12.75" x14ac:dyDescent="0.2">
      <c r="A126" s="41"/>
      <c r="B126" s="41"/>
      <c r="C126" s="41"/>
      <c r="D126" s="41"/>
      <c r="E126" s="41"/>
      <c r="F126" s="41"/>
      <c r="G126" s="59"/>
      <c r="H126" s="41"/>
      <c r="I126" s="41"/>
    </row>
    <row r="127" spans="1:9" ht="15" x14ac:dyDescent="0.2">
      <c r="A127" s="14"/>
      <c r="B127" s="39"/>
      <c r="C127" s="56"/>
      <c r="D127" s="56"/>
      <c r="E127" s="56"/>
      <c r="F127" s="56"/>
      <c r="G127" s="59"/>
      <c r="H127" s="41"/>
      <c r="I127" s="41"/>
    </row>
    <row r="128" spans="1:9" ht="12.75" x14ac:dyDescent="0.2">
      <c r="A128" s="41"/>
      <c r="B128" s="41"/>
      <c r="C128" s="41"/>
      <c r="D128" s="41"/>
      <c r="E128" s="41"/>
      <c r="F128" s="41"/>
      <c r="G128" s="59"/>
      <c r="H128" s="41"/>
      <c r="I128" s="41"/>
    </row>
    <row r="129" spans="1:9" ht="12.75" x14ac:dyDescent="0.2">
      <c r="A129" s="41"/>
      <c r="B129" s="41"/>
      <c r="C129" s="41"/>
      <c r="D129" s="41"/>
      <c r="E129" s="41"/>
      <c r="F129" s="41"/>
      <c r="G129" s="59"/>
      <c r="H129" s="41"/>
      <c r="I129" s="41"/>
    </row>
    <row r="130" spans="1:9" ht="15" x14ac:dyDescent="0.2">
      <c r="A130" s="14"/>
      <c r="B130" s="56"/>
      <c r="C130" s="56"/>
      <c r="D130" s="56"/>
      <c r="E130" s="62"/>
      <c r="F130" s="56"/>
      <c r="G130" s="59"/>
      <c r="H130" s="41"/>
      <c r="I130" s="41"/>
    </row>
    <row r="131" spans="1:9" ht="15" x14ac:dyDescent="0.2">
      <c r="A131" s="9"/>
      <c r="B131" s="60"/>
      <c r="C131" s="60"/>
      <c r="D131" s="60"/>
      <c r="E131" s="60"/>
      <c r="F131" s="60"/>
      <c r="G131" s="59"/>
      <c r="H131" s="41"/>
      <c r="I131" s="41"/>
    </row>
    <row r="132" spans="1:9" ht="12.75" x14ac:dyDescent="0.2">
      <c r="A132" s="41"/>
      <c r="B132" s="41"/>
      <c r="C132" s="41"/>
      <c r="D132" s="41"/>
      <c r="E132" s="41"/>
      <c r="F132" s="41"/>
      <c r="G132" s="41"/>
      <c r="H132" s="41"/>
      <c r="I132" s="41"/>
    </row>
    <row r="133" spans="1:9" ht="12.75" x14ac:dyDescent="0.2">
      <c r="A133" s="41"/>
      <c r="B133" s="41"/>
      <c r="C133" s="41"/>
      <c r="D133" s="41"/>
      <c r="E133" s="41"/>
      <c r="F133" s="41"/>
      <c r="G133" s="41"/>
      <c r="H133" s="41"/>
      <c r="I133" s="41"/>
    </row>
    <row r="134" spans="1:9" ht="12.75" x14ac:dyDescent="0.2">
      <c r="A134" s="41"/>
      <c r="B134" s="41"/>
      <c r="C134" s="41"/>
      <c r="D134" s="41"/>
      <c r="E134" s="41"/>
      <c r="F134" s="41"/>
      <c r="G134" s="41"/>
      <c r="H134" s="41"/>
      <c r="I134" s="41"/>
    </row>
  </sheetData>
  <dataValidations count="1">
    <dataValidation type="custom" allowBlank="1" showDropDown="1" sqref="G8:G89" xr:uid="{00000000-0002-0000-0400-000000000000}">
      <formula1>OR(NOT(ISERROR(DATEVALUE(G8))), AND(ISNUMBER(G8), LEFT(CELL("format", G8))="D"))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4:AA134"/>
  <sheetViews>
    <sheetView workbookViewId="0">
      <selection activeCell="D8" sqref="D8"/>
    </sheetView>
  </sheetViews>
  <sheetFormatPr defaultColWidth="12.5703125" defaultRowHeight="15.75" customHeight="1" x14ac:dyDescent="0.2"/>
  <cols>
    <col min="1" max="1" width="41" customWidth="1"/>
    <col min="2" max="2" width="27.42578125" customWidth="1"/>
    <col min="3" max="3" width="37.5703125" customWidth="1"/>
    <col min="4" max="4" width="62.28515625" customWidth="1"/>
    <col min="5" max="5" width="16.28515625" customWidth="1"/>
    <col min="6" max="6" width="16.140625" customWidth="1"/>
    <col min="7" max="7" width="31.42578125" customWidth="1"/>
    <col min="8" max="8" width="33.140625" customWidth="1"/>
    <col min="9" max="9" width="13.5703125" customWidth="1"/>
  </cols>
  <sheetData>
    <row r="4" spans="1:27" ht="15.75" customHeight="1" x14ac:dyDescent="0.4">
      <c r="C4" s="3" t="s">
        <v>806</v>
      </c>
      <c r="D4" s="3"/>
    </row>
    <row r="7" spans="1:27" ht="15.75" customHeight="1" x14ac:dyDescent="0.25">
      <c r="A7" s="4" t="s">
        <v>807</v>
      </c>
      <c r="B7" s="5" t="s">
        <v>808</v>
      </c>
      <c r="C7" s="5" t="s">
        <v>809</v>
      </c>
      <c r="D7" s="5" t="s">
        <v>2355</v>
      </c>
      <c r="E7" s="5" t="s">
        <v>810</v>
      </c>
      <c r="F7" s="5" t="s">
        <v>811</v>
      </c>
      <c r="G7" s="5" t="s">
        <v>812</v>
      </c>
      <c r="H7" s="5" t="s">
        <v>813</v>
      </c>
      <c r="I7" s="6" t="s">
        <v>814</v>
      </c>
    </row>
    <row r="8" spans="1:27" ht="15" x14ac:dyDescent="0.2">
      <c r="A8" s="7" t="s">
        <v>1134</v>
      </c>
      <c r="B8" s="7" t="s">
        <v>1135</v>
      </c>
      <c r="C8" s="7" t="s">
        <v>182</v>
      </c>
      <c r="D8" s="7" t="s">
        <v>127</v>
      </c>
      <c r="E8" s="7"/>
      <c r="F8" s="7" t="s">
        <v>1136</v>
      </c>
      <c r="G8" s="35">
        <v>45414</v>
      </c>
      <c r="H8" s="7" t="s">
        <v>5</v>
      </c>
      <c r="I8" s="7"/>
    </row>
    <row r="9" spans="1:27" ht="15" x14ac:dyDescent="0.2">
      <c r="A9" s="7" t="s">
        <v>1137</v>
      </c>
      <c r="B9" s="7" t="s">
        <v>1138</v>
      </c>
      <c r="C9" s="7" t="s">
        <v>182</v>
      </c>
      <c r="D9" s="7" t="s">
        <v>948</v>
      </c>
      <c r="E9" s="7" t="s">
        <v>1139</v>
      </c>
      <c r="F9" s="7" t="s">
        <v>1140</v>
      </c>
      <c r="G9" s="8">
        <v>45414</v>
      </c>
      <c r="H9" s="7" t="s">
        <v>1141</v>
      </c>
      <c r="I9" s="7"/>
    </row>
    <row r="10" spans="1:27" ht="15" x14ac:dyDescent="0.2">
      <c r="A10" s="14" t="s">
        <v>1142</v>
      </c>
      <c r="B10" s="17"/>
      <c r="C10" s="45" t="s">
        <v>182</v>
      </c>
      <c r="D10" s="45" t="s">
        <v>1143</v>
      </c>
      <c r="E10" s="17"/>
      <c r="F10" s="7" t="s">
        <v>1140</v>
      </c>
      <c r="G10" s="11">
        <v>45414</v>
      </c>
      <c r="H10" s="10" t="s">
        <v>5</v>
      </c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5" x14ac:dyDescent="0.2">
      <c r="A11" s="14" t="s">
        <v>611</v>
      </c>
      <c r="B11" s="15"/>
      <c r="C11" s="15" t="s">
        <v>25</v>
      </c>
      <c r="D11" s="15" t="s">
        <v>1144</v>
      </c>
      <c r="E11" s="15"/>
      <c r="F11" s="15" t="s">
        <v>613</v>
      </c>
      <c r="G11" s="8">
        <v>45414</v>
      </c>
      <c r="H11" s="7" t="s">
        <v>5</v>
      </c>
      <c r="I11" s="7"/>
    </row>
    <row r="12" spans="1:27" ht="15" x14ac:dyDescent="0.2">
      <c r="A12" s="7" t="s">
        <v>6</v>
      </c>
      <c r="B12" s="7"/>
      <c r="C12" s="7" t="s">
        <v>7</v>
      </c>
      <c r="D12" s="7" t="s">
        <v>8</v>
      </c>
      <c r="E12" s="7" t="s">
        <v>9</v>
      </c>
      <c r="F12" s="7" t="s">
        <v>10</v>
      </c>
      <c r="G12" s="8">
        <v>45414</v>
      </c>
      <c r="H12" s="7" t="s">
        <v>5</v>
      </c>
      <c r="I12" s="7"/>
    </row>
    <row r="13" spans="1:27" ht="15" x14ac:dyDescent="0.2">
      <c r="A13" s="14" t="s">
        <v>1145</v>
      </c>
      <c r="B13" s="15"/>
      <c r="C13" s="15" t="s">
        <v>1146</v>
      </c>
      <c r="D13" s="15"/>
      <c r="E13" s="15"/>
      <c r="F13" s="15" t="s">
        <v>1147</v>
      </c>
      <c r="G13" s="8">
        <v>45414</v>
      </c>
      <c r="H13" s="7" t="s">
        <v>1148</v>
      </c>
      <c r="I13" s="7"/>
    </row>
    <row r="14" spans="1:27" ht="15" x14ac:dyDescent="0.2">
      <c r="A14" s="14" t="s">
        <v>901</v>
      </c>
      <c r="B14" s="18"/>
      <c r="C14" s="18" t="s">
        <v>902</v>
      </c>
      <c r="D14" s="18" t="s">
        <v>903</v>
      </c>
      <c r="E14" s="18"/>
      <c r="F14" s="18" t="s">
        <v>904</v>
      </c>
      <c r="G14" s="11">
        <v>45414</v>
      </c>
      <c r="H14" s="10" t="s">
        <v>5</v>
      </c>
      <c r="I14" s="19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5" x14ac:dyDescent="0.2">
      <c r="A15" s="7" t="s">
        <v>335</v>
      </c>
      <c r="B15" s="7"/>
      <c r="C15" s="7" t="s">
        <v>253</v>
      </c>
      <c r="D15" s="7" t="s">
        <v>998</v>
      </c>
      <c r="E15" s="7" t="s">
        <v>336</v>
      </c>
      <c r="F15" s="7" t="s">
        <v>337</v>
      </c>
      <c r="G15" s="8">
        <v>45415</v>
      </c>
      <c r="H15" s="7" t="s">
        <v>5</v>
      </c>
      <c r="I15" s="7"/>
    </row>
    <row r="16" spans="1:27" ht="15" x14ac:dyDescent="0.2">
      <c r="A16" s="14" t="s">
        <v>245</v>
      </c>
      <c r="B16" s="18" t="s">
        <v>246</v>
      </c>
      <c r="C16" s="18" t="s">
        <v>247</v>
      </c>
      <c r="D16" s="18" t="s">
        <v>248</v>
      </c>
      <c r="E16" s="46" t="s">
        <v>249</v>
      </c>
      <c r="F16" s="18" t="s">
        <v>250</v>
      </c>
      <c r="G16" s="8">
        <v>45415</v>
      </c>
      <c r="H16" s="7" t="s">
        <v>5</v>
      </c>
      <c r="I16" s="7"/>
    </row>
    <row r="17" spans="1:27" ht="15" x14ac:dyDescent="0.2">
      <c r="A17" s="7" t="s">
        <v>448</v>
      </c>
      <c r="B17" s="7" t="s">
        <v>1149</v>
      </c>
      <c r="C17" s="7" t="s">
        <v>182</v>
      </c>
      <c r="D17" s="7" t="s">
        <v>450</v>
      </c>
      <c r="E17" s="7" t="s">
        <v>451</v>
      </c>
      <c r="F17" s="10"/>
      <c r="G17" s="63">
        <v>45415</v>
      </c>
      <c r="H17" s="64" t="s">
        <v>48</v>
      </c>
      <c r="I17" s="64"/>
    </row>
    <row r="18" spans="1:27" ht="15" x14ac:dyDescent="0.2">
      <c r="A18" s="7" t="s">
        <v>1150</v>
      </c>
      <c r="B18" s="7"/>
      <c r="C18" s="7" t="s">
        <v>182</v>
      </c>
      <c r="D18" s="7" t="s">
        <v>1151</v>
      </c>
      <c r="E18" s="7"/>
      <c r="F18" s="7" t="s">
        <v>1152</v>
      </c>
      <c r="G18" s="8">
        <v>45415</v>
      </c>
      <c r="H18" s="7" t="s">
        <v>830</v>
      </c>
      <c r="I18" s="7"/>
    </row>
    <row r="19" spans="1:27" ht="15" x14ac:dyDescent="0.2">
      <c r="A19" s="14" t="s">
        <v>491</v>
      </c>
      <c r="B19" s="15" t="s">
        <v>492</v>
      </c>
      <c r="C19" s="15" t="s">
        <v>182</v>
      </c>
      <c r="D19" s="15" t="s">
        <v>493</v>
      </c>
      <c r="E19" s="32" t="s">
        <v>494</v>
      </c>
      <c r="F19" s="15" t="s">
        <v>495</v>
      </c>
      <c r="G19" s="8">
        <v>45418</v>
      </c>
      <c r="H19" s="7" t="s">
        <v>5</v>
      </c>
      <c r="I19" s="7"/>
    </row>
    <row r="20" spans="1:27" ht="15" x14ac:dyDescent="0.2">
      <c r="A20" s="14" t="s">
        <v>176</v>
      </c>
      <c r="B20" s="17"/>
      <c r="C20" s="18" t="s">
        <v>126</v>
      </c>
      <c r="D20" s="18" t="s">
        <v>177</v>
      </c>
      <c r="E20" s="18" t="s">
        <v>178</v>
      </c>
      <c r="F20" s="18" t="s">
        <v>179</v>
      </c>
      <c r="G20" s="8">
        <v>45418</v>
      </c>
      <c r="H20" s="7" t="s">
        <v>5</v>
      </c>
      <c r="I20" s="7"/>
    </row>
    <row r="21" spans="1:27" ht="15" x14ac:dyDescent="0.2">
      <c r="A21" s="14" t="s">
        <v>1153</v>
      </c>
      <c r="B21" s="21" t="s">
        <v>1154</v>
      </c>
      <c r="C21" s="15" t="s">
        <v>1</v>
      </c>
      <c r="D21" s="15" t="s">
        <v>951</v>
      </c>
      <c r="E21" s="15"/>
      <c r="F21" s="15" t="s">
        <v>91</v>
      </c>
      <c r="G21" s="8">
        <v>45418</v>
      </c>
      <c r="H21" s="7" t="s">
        <v>5</v>
      </c>
      <c r="I21" s="7"/>
    </row>
    <row r="22" spans="1:27" ht="15" x14ac:dyDescent="0.2">
      <c r="A22" s="14" t="s">
        <v>851</v>
      </c>
      <c r="B22" s="18" t="s">
        <v>852</v>
      </c>
      <c r="C22" s="18" t="s">
        <v>1</v>
      </c>
      <c r="D22" s="18" t="s">
        <v>853</v>
      </c>
      <c r="E22" s="17"/>
      <c r="F22" s="18" t="s">
        <v>854</v>
      </c>
      <c r="G22" s="8">
        <v>45418</v>
      </c>
      <c r="H22" s="7" t="s">
        <v>5</v>
      </c>
      <c r="I22" s="7"/>
    </row>
    <row r="23" spans="1:27" ht="15" x14ac:dyDescent="0.2">
      <c r="A23" s="14" t="s">
        <v>171</v>
      </c>
      <c r="B23" s="15" t="s">
        <v>172</v>
      </c>
      <c r="C23" s="15" t="s">
        <v>103</v>
      </c>
      <c r="D23" s="15" t="s">
        <v>173</v>
      </c>
      <c r="E23" s="15" t="s">
        <v>174</v>
      </c>
      <c r="F23" s="15" t="s">
        <v>175</v>
      </c>
      <c r="G23" s="8">
        <v>45418</v>
      </c>
      <c r="H23" s="7" t="s">
        <v>5</v>
      </c>
      <c r="I23" s="7"/>
    </row>
    <row r="24" spans="1:27" ht="15" x14ac:dyDescent="0.2">
      <c r="A24" s="7" t="s">
        <v>478</v>
      </c>
      <c r="B24" s="7" t="s">
        <v>479</v>
      </c>
      <c r="C24" s="7" t="s">
        <v>480</v>
      </c>
      <c r="D24" s="7" t="s">
        <v>481</v>
      </c>
      <c r="E24" s="7"/>
      <c r="F24" s="7"/>
      <c r="G24" s="8">
        <v>45418</v>
      </c>
      <c r="H24" s="7" t="s">
        <v>1155</v>
      </c>
      <c r="I24" s="7"/>
    </row>
    <row r="25" spans="1:27" ht="15" x14ac:dyDescent="0.2">
      <c r="A25" s="14" t="s">
        <v>106</v>
      </c>
      <c r="B25" s="15" t="s">
        <v>107</v>
      </c>
      <c r="C25" s="15" t="s">
        <v>7</v>
      </c>
      <c r="D25" s="15" t="s">
        <v>108</v>
      </c>
      <c r="E25" s="21"/>
      <c r="F25" s="15" t="s">
        <v>109</v>
      </c>
      <c r="G25" s="8">
        <v>45418</v>
      </c>
      <c r="H25" s="7" t="s">
        <v>1156</v>
      </c>
      <c r="I25" s="7"/>
    </row>
    <row r="26" spans="1:27" ht="15" x14ac:dyDescent="0.2">
      <c r="A26" s="14" t="s">
        <v>65</v>
      </c>
      <c r="B26" s="18" t="s">
        <v>66</v>
      </c>
      <c r="C26" s="18" t="s">
        <v>67</v>
      </c>
      <c r="D26" s="18" t="s">
        <v>68</v>
      </c>
      <c r="E26" s="18" t="s">
        <v>69</v>
      </c>
      <c r="F26" s="18" t="s">
        <v>70</v>
      </c>
      <c r="G26" s="8">
        <v>45419</v>
      </c>
      <c r="H26" s="7" t="s">
        <v>5</v>
      </c>
      <c r="I26" s="7"/>
    </row>
    <row r="27" spans="1:27" ht="15" x14ac:dyDescent="0.2">
      <c r="A27" s="9" t="s">
        <v>358</v>
      </c>
      <c r="B27" s="10" t="s">
        <v>359</v>
      </c>
      <c r="C27" s="10" t="s">
        <v>247</v>
      </c>
      <c r="D27" s="10" t="s">
        <v>360</v>
      </c>
      <c r="E27" s="10" t="s">
        <v>361</v>
      </c>
      <c r="F27" s="10" t="s">
        <v>362</v>
      </c>
      <c r="G27" s="8">
        <v>45419</v>
      </c>
      <c r="H27" s="7" t="s">
        <v>5</v>
      </c>
      <c r="I27" s="7"/>
    </row>
    <row r="28" spans="1:27" ht="15" x14ac:dyDescent="0.2">
      <c r="A28" s="14" t="s">
        <v>1157</v>
      </c>
      <c r="B28" s="18" t="s">
        <v>1158</v>
      </c>
      <c r="C28" s="18" t="s">
        <v>32</v>
      </c>
      <c r="D28" s="18" t="s">
        <v>1159</v>
      </c>
      <c r="E28" s="18" t="s">
        <v>1160</v>
      </c>
      <c r="F28" s="65" t="s">
        <v>1161</v>
      </c>
      <c r="G28" s="22">
        <v>45421</v>
      </c>
      <c r="H28" s="18" t="s">
        <v>1162</v>
      </c>
      <c r="I28" s="17"/>
      <c r="J28" s="39"/>
      <c r="K28" s="3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5" x14ac:dyDescent="0.2">
      <c r="A29" s="7" t="s">
        <v>639</v>
      </c>
      <c r="B29" s="7" t="s">
        <v>640</v>
      </c>
      <c r="C29" s="7" t="s">
        <v>25</v>
      </c>
      <c r="D29" s="7" t="s">
        <v>641</v>
      </c>
      <c r="E29" s="7"/>
      <c r="F29" s="7" t="s">
        <v>642</v>
      </c>
      <c r="G29" s="8">
        <v>45421</v>
      </c>
      <c r="H29" s="7" t="s">
        <v>29</v>
      </c>
      <c r="I29" s="7"/>
    </row>
    <row r="30" spans="1:27" ht="15" x14ac:dyDescent="0.2">
      <c r="A30" s="14" t="s">
        <v>101</v>
      </c>
      <c r="B30" s="18" t="s">
        <v>102</v>
      </c>
      <c r="C30" s="18" t="s">
        <v>103</v>
      </c>
      <c r="D30" s="18" t="s">
        <v>104</v>
      </c>
      <c r="E30" s="17"/>
      <c r="F30" s="18" t="s">
        <v>105</v>
      </c>
      <c r="G30" s="22">
        <v>45425</v>
      </c>
      <c r="H30" s="18" t="s">
        <v>5</v>
      </c>
      <c r="I30" s="17"/>
      <c r="J30" s="39"/>
      <c r="K30" s="3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5" x14ac:dyDescent="0.2">
      <c r="A31" s="9" t="s">
        <v>561</v>
      </c>
      <c r="B31" s="10" t="s">
        <v>562</v>
      </c>
      <c r="C31" s="10" t="s">
        <v>32</v>
      </c>
      <c r="D31" s="10" t="s">
        <v>387</v>
      </c>
      <c r="E31" s="16"/>
      <c r="F31" s="10" t="s">
        <v>564</v>
      </c>
      <c r="G31" s="23">
        <v>45425</v>
      </c>
      <c r="H31" s="7" t="s">
        <v>5</v>
      </c>
      <c r="I31" s="7"/>
    </row>
    <row r="32" spans="1:27" ht="15" x14ac:dyDescent="0.2">
      <c r="A32" s="7" t="s">
        <v>549</v>
      </c>
      <c r="B32" s="7" t="s">
        <v>550</v>
      </c>
      <c r="C32" s="7" t="s">
        <v>182</v>
      </c>
      <c r="D32" s="7" t="s">
        <v>551</v>
      </c>
      <c r="E32" s="30"/>
      <c r="F32" s="7" t="s">
        <v>552</v>
      </c>
      <c r="G32" s="23">
        <v>45425</v>
      </c>
      <c r="H32" s="7" t="s">
        <v>29</v>
      </c>
      <c r="I32" s="7"/>
    </row>
    <row r="33" spans="1:27" ht="15" x14ac:dyDescent="0.2">
      <c r="A33" s="14" t="s">
        <v>581</v>
      </c>
      <c r="B33" s="49" t="s">
        <v>582</v>
      </c>
      <c r="C33" s="15" t="s">
        <v>126</v>
      </c>
      <c r="D33" s="15" t="s">
        <v>583</v>
      </c>
      <c r="E33" s="15" t="s">
        <v>584</v>
      </c>
      <c r="F33" s="49" t="s">
        <v>585</v>
      </c>
      <c r="G33" s="27">
        <v>45425</v>
      </c>
      <c r="H33" s="21" t="s">
        <v>29</v>
      </c>
      <c r="I33" s="21"/>
      <c r="J33" s="39"/>
      <c r="K33" s="3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5" x14ac:dyDescent="0.2">
      <c r="A34" s="24" t="s">
        <v>1163</v>
      </c>
      <c r="B34" s="17"/>
      <c r="C34" s="17" t="s">
        <v>1164</v>
      </c>
      <c r="D34" s="17" t="s">
        <v>1165</v>
      </c>
      <c r="E34" s="24"/>
      <c r="F34" s="17" t="s">
        <v>1166</v>
      </c>
      <c r="G34" s="8">
        <v>45425</v>
      </c>
      <c r="H34" s="7" t="s">
        <v>29</v>
      </c>
      <c r="I34" s="7"/>
    </row>
    <row r="35" spans="1:27" ht="15" x14ac:dyDescent="0.2">
      <c r="A35" s="14" t="s">
        <v>1167</v>
      </c>
      <c r="B35" s="15"/>
      <c r="C35" s="15" t="s">
        <v>7</v>
      </c>
      <c r="D35" s="15" t="s">
        <v>1168</v>
      </c>
      <c r="E35" s="15"/>
      <c r="F35" s="15" t="s">
        <v>1169</v>
      </c>
      <c r="G35" s="8">
        <v>45425</v>
      </c>
      <c r="H35" s="7" t="s">
        <v>5</v>
      </c>
      <c r="I35" s="7"/>
    </row>
    <row r="36" spans="1:27" ht="15" x14ac:dyDescent="0.2">
      <c r="A36" s="14" t="s">
        <v>504</v>
      </c>
      <c r="B36" s="18" t="s">
        <v>505</v>
      </c>
      <c r="C36" s="18" t="s">
        <v>7</v>
      </c>
      <c r="D36" s="18"/>
      <c r="E36" s="18" t="s">
        <v>506</v>
      </c>
      <c r="F36" s="18" t="s">
        <v>507</v>
      </c>
      <c r="G36" s="8">
        <v>45425</v>
      </c>
      <c r="H36" s="7" t="s">
        <v>5</v>
      </c>
      <c r="I36" s="7"/>
    </row>
    <row r="37" spans="1:27" ht="15" x14ac:dyDescent="0.2">
      <c r="A37" s="36" t="s">
        <v>748</v>
      </c>
      <c r="B37" s="36" t="s">
        <v>749</v>
      </c>
      <c r="C37" s="36" t="s">
        <v>32</v>
      </c>
      <c r="D37" s="36"/>
      <c r="E37" s="36"/>
      <c r="F37" s="36" t="s">
        <v>750</v>
      </c>
      <c r="G37" s="8">
        <v>45425</v>
      </c>
      <c r="H37" s="7" t="s">
        <v>5</v>
      </c>
      <c r="I37" s="7"/>
    </row>
    <row r="38" spans="1:27" ht="15" x14ac:dyDescent="0.2">
      <c r="A38" s="14" t="s">
        <v>413</v>
      </c>
      <c r="B38" s="17"/>
      <c r="C38" s="18" t="s">
        <v>97</v>
      </c>
      <c r="D38" s="18" t="s">
        <v>1170</v>
      </c>
      <c r="E38" s="18" t="s">
        <v>414</v>
      </c>
      <c r="F38" s="7"/>
      <c r="G38" s="8">
        <v>45425</v>
      </c>
      <c r="H38" s="7" t="s">
        <v>5</v>
      </c>
      <c r="I38" s="7"/>
    </row>
    <row r="39" spans="1:27" ht="15" x14ac:dyDescent="0.2">
      <c r="A39" s="9" t="s">
        <v>924</v>
      </c>
      <c r="B39" s="10"/>
      <c r="C39" s="10" t="s">
        <v>292</v>
      </c>
      <c r="D39" s="10" t="s">
        <v>925</v>
      </c>
      <c r="E39" s="10" t="s">
        <v>926</v>
      </c>
      <c r="F39" s="10"/>
      <c r="G39" s="8">
        <v>45426</v>
      </c>
      <c r="H39" s="7" t="s">
        <v>29</v>
      </c>
      <c r="I39" s="7"/>
    </row>
    <row r="40" spans="1:27" ht="15" x14ac:dyDescent="0.2">
      <c r="A40" s="14" t="s">
        <v>1171</v>
      </c>
      <c r="B40" s="17"/>
      <c r="C40" s="18" t="s">
        <v>182</v>
      </c>
      <c r="D40" s="18" t="s">
        <v>948</v>
      </c>
      <c r="E40" s="18" t="s">
        <v>1172</v>
      </c>
      <c r="F40" s="18" t="s">
        <v>1173</v>
      </c>
      <c r="G40" s="8">
        <v>45426</v>
      </c>
      <c r="H40" s="7" t="s">
        <v>29</v>
      </c>
      <c r="I40" s="7"/>
    </row>
    <row r="41" spans="1:27" ht="15" x14ac:dyDescent="0.2">
      <c r="A41" s="14" t="s">
        <v>1051</v>
      </c>
      <c r="B41" s="15"/>
      <c r="C41" s="15" t="s">
        <v>36</v>
      </c>
      <c r="D41" s="15" t="s">
        <v>1052</v>
      </c>
      <c r="E41" s="21" t="s">
        <v>38</v>
      </c>
      <c r="F41" s="48" t="s">
        <v>39</v>
      </c>
      <c r="G41" s="8">
        <v>45426</v>
      </c>
      <c r="H41" s="7" t="s">
        <v>29</v>
      </c>
      <c r="I41" s="7"/>
    </row>
    <row r="42" spans="1:27" ht="15" x14ac:dyDescent="0.2">
      <c r="A42" s="14" t="s">
        <v>1045</v>
      </c>
      <c r="B42" s="18" t="s">
        <v>578</v>
      </c>
      <c r="C42" s="18" t="s">
        <v>297</v>
      </c>
      <c r="D42" s="18" t="s">
        <v>1046</v>
      </c>
      <c r="E42" s="18"/>
      <c r="F42" s="18" t="s">
        <v>1047</v>
      </c>
      <c r="G42" s="8">
        <v>45426</v>
      </c>
      <c r="H42" s="7" t="s">
        <v>29</v>
      </c>
      <c r="I42" s="7"/>
    </row>
    <row r="43" spans="1:27" ht="15" x14ac:dyDescent="0.2">
      <c r="A43" s="14" t="s">
        <v>1174</v>
      </c>
      <c r="B43" s="15"/>
      <c r="C43" s="15" t="s">
        <v>1175</v>
      </c>
      <c r="D43" s="15" t="s">
        <v>1176</v>
      </c>
      <c r="E43" s="21" t="s">
        <v>956</v>
      </c>
      <c r="F43" s="48" t="s">
        <v>957</v>
      </c>
      <c r="G43" s="8">
        <v>45427</v>
      </c>
      <c r="H43" s="7" t="s">
        <v>29</v>
      </c>
      <c r="I43" s="7"/>
    </row>
    <row r="44" spans="1:27" ht="15" x14ac:dyDescent="0.2">
      <c r="A44" s="14" t="s">
        <v>920</v>
      </c>
      <c r="B44" s="18" t="s">
        <v>921</v>
      </c>
      <c r="C44" s="18" t="s">
        <v>182</v>
      </c>
      <c r="D44" s="18" t="s">
        <v>1177</v>
      </c>
      <c r="E44" s="17" t="s">
        <v>1178</v>
      </c>
      <c r="F44" s="17" t="s">
        <v>923</v>
      </c>
      <c r="G44" s="8">
        <v>45427</v>
      </c>
      <c r="H44" s="7" t="s">
        <v>29</v>
      </c>
      <c r="I44" s="7"/>
    </row>
    <row r="45" spans="1:27" ht="15" x14ac:dyDescent="0.2">
      <c r="A45" s="14" t="s">
        <v>232</v>
      </c>
      <c r="B45" s="15" t="s">
        <v>233</v>
      </c>
      <c r="C45" s="15" t="s">
        <v>103</v>
      </c>
      <c r="D45" s="15" t="s">
        <v>234</v>
      </c>
      <c r="E45" s="15" t="s">
        <v>235</v>
      </c>
      <c r="F45" s="15" t="s">
        <v>236</v>
      </c>
      <c r="G45" s="25">
        <v>45427</v>
      </c>
      <c r="H45" s="7" t="s">
        <v>5</v>
      </c>
      <c r="I45" s="7"/>
    </row>
    <row r="46" spans="1:27" ht="15" x14ac:dyDescent="0.2">
      <c r="A46" s="9" t="s">
        <v>1179</v>
      </c>
      <c r="B46" s="10" t="s">
        <v>1180</v>
      </c>
      <c r="C46" s="72" t="s">
        <v>7</v>
      </c>
      <c r="D46" s="72"/>
      <c r="E46" s="10">
        <v>28141874481</v>
      </c>
      <c r="F46" s="10">
        <v>97634656</v>
      </c>
      <c r="G46" s="8">
        <v>45427</v>
      </c>
      <c r="H46" s="7" t="s">
        <v>1181</v>
      </c>
      <c r="I46" s="7"/>
    </row>
    <row r="47" spans="1:27" ht="15" x14ac:dyDescent="0.2">
      <c r="A47" s="7" t="s">
        <v>385</v>
      </c>
      <c r="B47" s="7" t="s">
        <v>386</v>
      </c>
      <c r="C47" s="7" t="s">
        <v>32</v>
      </c>
      <c r="D47" s="7" t="s">
        <v>387</v>
      </c>
      <c r="E47" s="7"/>
      <c r="F47" s="7"/>
      <c r="G47" s="8">
        <v>45428</v>
      </c>
      <c r="H47" s="7" t="s">
        <v>5</v>
      </c>
      <c r="I47" s="7"/>
    </row>
    <row r="48" spans="1:27" ht="15" x14ac:dyDescent="0.2">
      <c r="A48" s="9" t="s">
        <v>11</v>
      </c>
      <c r="B48" s="10"/>
      <c r="C48" s="10" t="s">
        <v>12</v>
      </c>
      <c r="D48" s="10" t="s">
        <v>13</v>
      </c>
      <c r="E48" s="10" t="s">
        <v>14</v>
      </c>
      <c r="F48" s="10" t="s">
        <v>15</v>
      </c>
      <c r="G48" s="22">
        <v>45428</v>
      </c>
      <c r="H48" s="18" t="s">
        <v>5</v>
      </c>
      <c r="I48" s="1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15" x14ac:dyDescent="0.2">
      <c r="A49" s="7" t="s">
        <v>1182</v>
      </c>
      <c r="B49" s="7" t="s">
        <v>1183</v>
      </c>
      <c r="C49" s="7" t="s">
        <v>271</v>
      </c>
      <c r="D49" s="7" t="s">
        <v>1184</v>
      </c>
      <c r="E49" s="7"/>
      <c r="F49" s="7"/>
      <c r="G49" s="27">
        <v>45428</v>
      </c>
      <c r="H49" s="15" t="s">
        <v>29</v>
      </c>
      <c r="I49" s="28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5" x14ac:dyDescent="0.2">
      <c r="A50" s="14" t="s">
        <v>836</v>
      </c>
      <c r="B50" s="17" t="s">
        <v>837</v>
      </c>
      <c r="C50" s="18" t="s">
        <v>182</v>
      </c>
      <c r="D50" s="18" t="s">
        <v>838</v>
      </c>
      <c r="E50" s="18" t="s">
        <v>1185</v>
      </c>
      <c r="F50" s="18" t="s">
        <v>839</v>
      </c>
      <c r="G50" s="8">
        <v>45429</v>
      </c>
      <c r="H50" s="7" t="s">
        <v>29</v>
      </c>
      <c r="I50" s="29"/>
    </row>
    <row r="51" spans="1:27" ht="15" x14ac:dyDescent="0.2">
      <c r="A51" s="14" t="s">
        <v>542</v>
      </c>
      <c r="B51" s="15" t="s">
        <v>543</v>
      </c>
      <c r="C51" s="15" t="s">
        <v>156</v>
      </c>
      <c r="D51" s="15" t="s">
        <v>544</v>
      </c>
      <c r="E51" s="15" t="s">
        <v>545</v>
      </c>
      <c r="F51" s="15" t="s">
        <v>318</v>
      </c>
      <c r="G51" s="8">
        <v>45429</v>
      </c>
      <c r="H51" s="7" t="s">
        <v>5</v>
      </c>
      <c r="I51" s="29"/>
    </row>
    <row r="52" spans="1:27" ht="15" x14ac:dyDescent="0.2">
      <c r="A52" s="14" t="s">
        <v>162</v>
      </c>
      <c r="B52" s="18" t="s">
        <v>163</v>
      </c>
      <c r="C52" s="18" t="s">
        <v>164</v>
      </c>
      <c r="D52" s="18"/>
      <c r="E52" s="18" t="s">
        <v>165</v>
      </c>
      <c r="F52" s="18" t="s">
        <v>166</v>
      </c>
      <c r="G52" s="26">
        <v>45429</v>
      </c>
      <c r="H52" s="18" t="s">
        <v>5</v>
      </c>
      <c r="I52" s="19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5" x14ac:dyDescent="0.2">
      <c r="A53" s="7" t="s">
        <v>282</v>
      </c>
      <c r="B53" s="7"/>
      <c r="C53" s="7" t="s">
        <v>207</v>
      </c>
      <c r="D53" s="7" t="s">
        <v>283</v>
      </c>
      <c r="E53" s="7" t="s">
        <v>284</v>
      </c>
      <c r="F53" s="7" t="s">
        <v>285</v>
      </c>
      <c r="G53" s="8">
        <v>45429</v>
      </c>
      <c r="H53" s="7" t="s">
        <v>29</v>
      </c>
      <c r="I53" s="7"/>
    </row>
    <row r="54" spans="1:27" ht="15" x14ac:dyDescent="0.2">
      <c r="A54" s="14" t="s">
        <v>1062</v>
      </c>
      <c r="B54" s="18"/>
      <c r="C54" s="18" t="s">
        <v>292</v>
      </c>
      <c r="D54" s="18" t="s">
        <v>1186</v>
      </c>
      <c r="E54" s="18"/>
      <c r="F54" s="18" t="s">
        <v>1064</v>
      </c>
      <c r="G54" s="8">
        <v>45429</v>
      </c>
      <c r="H54" s="7" t="s">
        <v>29</v>
      </c>
      <c r="I54" s="7"/>
    </row>
    <row r="55" spans="1:27" ht="15" x14ac:dyDescent="0.2">
      <c r="A55" s="7" t="s">
        <v>556</v>
      </c>
      <c r="B55" s="7" t="s">
        <v>557</v>
      </c>
      <c r="C55" s="7" t="s">
        <v>558</v>
      </c>
      <c r="D55" s="7" t="s">
        <v>1078</v>
      </c>
      <c r="E55" s="7"/>
      <c r="F55" s="7" t="s">
        <v>560</v>
      </c>
      <c r="G55" s="8">
        <v>45432</v>
      </c>
      <c r="H55" s="7" t="s">
        <v>29</v>
      </c>
      <c r="I55" s="7"/>
    </row>
    <row r="56" spans="1:27" ht="15" x14ac:dyDescent="0.2">
      <c r="A56" s="14" t="s">
        <v>875</v>
      </c>
      <c r="B56" s="17"/>
      <c r="C56" s="45" t="s">
        <v>292</v>
      </c>
      <c r="D56" s="45" t="s">
        <v>876</v>
      </c>
      <c r="E56" s="36"/>
      <c r="F56" s="18" t="s">
        <v>877</v>
      </c>
      <c r="G56" s="8">
        <v>45432</v>
      </c>
      <c r="H56" s="7" t="s">
        <v>29</v>
      </c>
      <c r="I56" s="7"/>
    </row>
    <row r="57" spans="1:27" ht="15" x14ac:dyDescent="0.2">
      <c r="A57" s="7" t="s">
        <v>986</v>
      </c>
      <c r="B57" s="7"/>
      <c r="C57" s="7" t="s">
        <v>182</v>
      </c>
      <c r="D57" s="7" t="s">
        <v>922</v>
      </c>
      <c r="E57" s="7"/>
      <c r="F57" s="7" t="s">
        <v>988</v>
      </c>
      <c r="G57" s="8">
        <v>45432</v>
      </c>
      <c r="H57" s="7" t="s">
        <v>29</v>
      </c>
      <c r="I57" s="7"/>
    </row>
    <row r="58" spans="1:27" ht="16.5" x14ac:dyDescent="0.25">
      <c r="A58" s="14" t="s">
        <v>49</v>
      </c>
      <c r="B58" s="18" t="s">
        <v>50</v>
      </c>
      <c r="C58" s="18" t="s">
        <v>51</v>
      </c>
      <c r="D58" s="18" t="s">
        <v>37</v>
      </c>
      <c r="E58" s="18" t="s">
        <v>52</v>
      </c>
      <c r="F58" s="54" t="s">
        <v>53</v>
      </c>
      <c r="G58" s="22">
        <v>45432</v>
      </c>
      <c r="H58" s="17" t="s">
        <v>1187</v>
      </c>
      <c r="I58" s="19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5" x14ac:dyDescent="0.2">
      <c r="A59" s="7" t="s">
        <v>685</v>
      </c>
      <c r="B59" s="7" t="s">
        <v>686</v>
      </c>
      <c r="C59" s="7" t="s">
        <v>7</v>
      </c>
      <c r="D59" s="7" t="s">
        <v>475</v>
      </c>
      <c r="E59" s="7"/>
      <c r="F59" s="7" t="s">
        <v>95</v>
      </c>
      <c r="G59" s="27">
        <v>45432</v>
      </c>
      <c r="H59" s="21" t="s">
        <v>29</v>
      </c>
      <c r="I59" s="28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5" x14ac:dyDescent="0.2">
      <c r="A60" s="9" t="s">
        <v>523</v>
      </c>
      <c r="B60" s="10" t="s">
        <v>524</v>
      </c>
      <c r="C60" s="10" t="s">
        <v>525</v>
      </c>
      <c r="D60" s="10" t="s">
        <v>526</v>
      </c>
      <c r="E60" s="10" t="s">
        <v>527</v>
      </c>
      <c r="F60" s="10" t="s">
        <v>528</v>
      </c>
      <c r="G60" s="8">
        <v>45433</v>
      </c>
      <c r="H60" s="7" t="s">
        <v>29</v>
      </c>
      <c r="I60" s="29"/>
    </row>
    <row r="61" spans="1:27" ht="15" x14ac:dyDescent="0.2">
      <c r="A61" s="14" t="s">
        <v>457</v>
      </c>
      <c r="B61" s="15" t="s">
        <v>458</v>
      </c>
      <c r="C61" s="15" t="s">
        <v>32</v>
      </c>
      <c r="D61" s="15" t="s">
        <v>459</v>
      </c>
      <c r="E61" s="21" t="s">
        <v>460</v>
      </c>
      <c r="F61" s="15" t="s">
        <v>461</v>
      </c>
      <c r="G61" s="27">
        <v>45433</v>
      </c>
      <c r="H61" s="15" t="s">
        <v>29</v>
      </c>
      <c r="I61" s="28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5" x14ac:dyDescent="0.2">
      <c r="A62" s="14" t="s">
        <v>827</v>
      </c>
      <c r="B62" s="18" t="s">
        <v>828</v>
      </c>
      <c r="C62" s="18" t="s">
        <v>32</v>
      </c>
      <c r="D62" s="18" t="s">
        <v>188</v>
      </c>
      <c r="E62" s="18"/>
      <c r="F62" s="18" t="s">
        <v>829</v>
      </c>
      <c r="G62" s="22">
        <v>45433</v>
      </c>
      <c r="H62" s="17" t="s">
        <v>29</v>
      </c>
      <c r="I62" s="17"/>
      <c r="J62" s="39"/>
      <c r="K62" s="3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5" x14ac:dyDescent="0.2">
      <c r="A63" s="14" t="s">
        <v>1188</v>
      </c>
      <c r="B63" s="15" t="s">
        <v>1189</v>
      </c>
      <c r="C63" s="15" t="s">
        <v>402</v>
      </c>
      <c r="D63" s="15" t="s">
        <v>1190</v>
      </c>
      <c r="E63" s="15" t="s">
        <v>1191</v>
      </c>
      <c r="F63" s="15" t="s">
        <v>1192</v>
      </c>
      <c r="G63" s="8">
        <v>45433</v>
      </c>
      <c r="H63" s="7" t="s">
        <v>29</v>
      </c>
      <c r="I63" s="7"/>
    </row>
    <row r="64" spans="1:27" ht="15" x14ac:dyDescent="0.2">
      <c r="A64" s="7" t="s">
        <v>1193</v>
      </c>
      <c r="B64" s="7" t="s">
        <v>1194</v>
      </c>
      <c r="C64" s="7" t="s">
        <v>182</v>
      </c>
      <c r="D64" s="7" t="s">
        <v>1195</v>
      </c>
      <c r="E64" s="7" t="s">
        <v>1196</v>
      </c>
      <c r="F64" s="7" t="s">
        <v>1197</v>
      </c>
      <c r="G64" s="8">
        <v>45434</v>
      </c>
      <c r="H64" s="7" t="s">
        <v>29</v>
      </c>
      <c r="I64" s="7"/>
    </row>
    <row r="65" spans="1:27" ht="15" x14ac:dyDescent="0.2">
      <c r="A65" s="14" t="s">
        <v>514</v>
      </c>
      <c r="B65" s="15" t="s">
        <v>515</v>
      </c>
      <c r="C65" s="15" t="s">
        <v>516</v>
      </c>
      <c r="D65" s="15" t="s">
        <v>517</v>
      </c>
      <c r="E65" s="15"/>
      <c r="F65" s="15"/>
      <c r="G65" s="8">
        <v>45434</v>
      </c>
      <c r="H65" s="7" t="s">
        <v>29</v>
      </c>
      <c r="I65" s="7"/>
    </row>
    <row r="66" spans="1:27" ht="15" x14ac:dyDescent="0.2">
      <c r="A66" s="14" t="s">
        <v>1051</v>
      </c>
      <c r="B66" s="18"/>
      <c r="C66" s="18" t="s">
        <v>36</v>
      </c>
      <c r="D66" s="18" t="s">
        <v>1052</v>
      </c>
      <c r="E66" s="17" t="s">
        <v>38</v>
      </c>
      <c r="F66" s="48" t="s">
        <v>39</v>
      </c>
      <c r="G66" s="8">
        <v>45434</v>
      </c>
      <c r="H66" s="7" t="s">
        <v>1198</v>
      </c>
      <c r="I66" s="7"/>
    </row>
    <row r="67" spans="1:27" ht="15" x14ac:dyDescent="0.2">
      <c r="A67" s="14" t="s">
        <v>1010</v>
      </c>
      <c r="B67" s="21"/>
      <c r="C67" s="15" t="s">
        <v>1011</v>
      </c>
      <c r="D67" s="15" t="s">
        <v>1012</v>
      </c>
      <c r="E67" s="7"/>
      <c r="F67" s="7"/>
      <c r="G67" s="8">
        <v>45434</v>
      </c>
      <c r="H67" s="7" t="s">
        <v>29</v>
      </c>
      <c r="I67" s="7"/>
    </row>
    <row r="68" spans="1:27" ht="15" x14ac:dyDescent="0.2">
      <c r="A68" s="9" t="s">
        <v>388</v>
      </c>
      <c r="B68" s="10" t="s">
        <v>389</v>
      </c>
      <c r="C68" s="10" t="s">
        <v>390</v>
      </c>
      <c r="D68" s="10" t="s">
        <v>391</v>
      </c>
      <c r="E68" s="10" t="s">
        <v>392</v>
      </c>
      <c r="F68" s="10" t="s">
        <v>393</v>
      </c>
      <c r="G68" s="11">
        <v>45434</v>
      </c>
      <c r="H68" s="10" t="s">
        <v>29</v>
      </c>
      <c r="I68" s="34"/>
      <c r="J68" s="13"/>
      <c r="K68" s="13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5" x14ac:dyDescent="0.2">
      <c r="A69" s="9" t="s">
        <v>534</v>
      </c>
      <c r="B69" s="10" t="s">
        <v>147</v>
      </c>
      <c r="C69" s="10" t="s">
        <v>182</v>
      </c>
      <c r="D69" s="10" t="s">
        <v>535</v>
      </c>
      <c r="E69" s="10" t="s">
        <v>536</v>
      </c>
      <c r="F69" s="10" t="s">
        <v>537</v>
      </c>
      <c r="G69" s="8">
        <v>45435</v>
      </c>
      <c r="H69" s="7" t="s">
        <v>29</v>
      </c>
      <c r="I69" s="7"/>
    </row>
    <row r="70" spans="1:27" ht="15" x14ac:dyDescent="0.2">
      <c r="A70" s="14" t="s">
        <v>162</v>
      </c>
      <c r="B70" s="18" t="s">
        <v>553</v>
      </c>
      <c r="C70" s="18" t="s">
        <v>76</v>
      </c>
      <c r="D70" s="18" t="s">
        <v>168</v>
      </c>
      <c r="E70" s="7" t="s">
        <v>554</v>
      </c>
      <c r="F70" s="7" t="s">
        <v>555</v>
      </c>
      <c r="G70" s="8">
        <v>45435</v>
      </c>
      <c r="H70" s="7" t="s">
        <v>29</v>
      </c>
      <c r="I70" s="7"/>
    </row>
    <row r="71" spans="1:27" ht="15" x14ac:dyDescent="0.2">
      <c r="A71" s="7" t="s">
        <v>1014</v>
      </c>
      <c r="B71" s="7"/>
      <c r="C71" s="7" t="s">
        <v>7</v>
      </c>
      <c r="D71" s="7" t="s">
        <v>1015</v>
      </c>
      <c r="E71" s="7" t="s">
        <v>1016</v>
      </c>
      <c r="F71" s="7" t="s">
        <v>1017</v>
      </c>
      <c r="G71" s="8">
        <v>45435</v>
      </c>
      <c r="H71" s="7" t="s">
        <v>5</v>
      </c>
      <c r="I71" s="7"/>
    </row>
    <row r="72" spans="1:27" ht="15" x14ac:dyDescent="0.2">
      <c r="A72" s="14" t="s">
        <v>751</v>
      </c>
      <c r="B72" s="17" t="s">
        <v>752</v>
      </c>
      <c r="C72" s="18" t="s">
        <v>7</v>
      </c>
      <c r="D72" s="18" t="s">
        <v>753</v>
      </c>
      <c r="E72" s="18" t="s">
        <v>754</v>
      </c>
      <c r="F72" s="18" t="s">
        <v>755</v>
      </c>
      <c r="G72" s="8">
        <v>45436</v>
      </c>
      <c r="H72" s="7" t="s">
        <v>5</v>
      </c>
      <c r="I72" s="7"/>
    </row>
    <row r="73" spans="1:27" ht="15" x14ac:dyDescent="0.2">
      <c r="A73" s="7" t="s">
        <v>626</v>
      </c>
      <c r="B73" s="7" t="s">
        <v>627</v>
      </c>
      <c r="C73" s="7" t="s">
        <v>7</v>
      </c>
      <c r="D73" s="7" t="s">
        <v>628</v>
      </c>
      <c r="E73" s="7" t="s">
        <v>629</v>
      </c>
      <c r="F73" s="7" t="s">
        <v>1199</v>
      </c>
      <c r="G73" s="8">
        <v>45436</v>
      </c>
      <c r="H73" s="7" t="s">
        <v>5</v>
      </c>
      <c r="I73" s="7"/>
    </row>
    <row r="74" spans="1:27" ht="15" x14ac:dyDescent="0.2">
      <c r="A74" s="7" t="s">
        <v>1018</v>
      </c>
      <c r="B74" s="7"/>
      <c r="C74" s="7" t="s">
        <v>1</v>
      </c>
      <c r="D74" s="7" t="s">
        <v>1019</v>
      </c>
      <c r="E74" s="7" t="s">
        <v>82</v>
      </c>
      <c r="F74" s="7" t="s">
        <v>83</v>
      </c>
      <c r="G74" s="8">
        <v>45436</v>
      </c>
      <c r="H74" s="7" t="s">
        <v>5</v>
      </c>
      <c r="I74" s="7"/>
    </row>
    <row r="75" spans="1:27" ht="16.5" x14ac:dyDescent="0.25">
      <c r="A75" s="14" t="s">
        <v>1200</v>
      </c>
      <c r="B75" s="15"/>
      <c r="C75" s="15" t="s">
        <v>32</v>
      </c>
      <c r="D75" s="15" t="s">
        <v>1201</v>
      </c>
      <c r="E75" s="15" t="s">
        <v>1202</v>
      </c>
      <c r="F75" s="68" t="s">
        <v>1203</v>
      </c>
      <c r="G75" s="8">
        <v>45436</v>
      </c>
      <c r="H75" s="7" t="s">
        <v>5</v>
      </c>
      <c r="I75" s="7"/>
    </row>
    <row r="76" spans="1:27" ht="15" x14ac:dyDescent="0.2">
      <c r="A76" s="14" t="s">
        <v>84</v>
      </c>
      <c r="B76" s="17"/>
      <c r="C76" s="18" t="s">
        <v>85</v>
      </c>
      <c r="D76" s="18" t="s">
        <v>86</v>
      </c>
      <c r="E76" s="18" t="s">
        <v>87</v>
      </c>
      <c r="F76" s="18" t="s">
        <v>88</v>
      </c>
      <c r="G76" s="8">
        <v>45436</v>
      </c>
      <c r="H76" s="7" t="s">
        <v>5</v>
      </c>
      <c r="I76" s="7"/>
    </row>
    <row r="77" spans="1:27" ht="15" x14ac:dyDescent="0.2">
      <c r="A77" s="14" t="s">
        <v>237</v>
      </c>
      <c r="B77" s="21"/>
      <c r="C77" s="31" t="s">
        <v>132</v>
      </c>
      <c r="D77" s="31" t="s">
        <v>238</v>
      </c>
      <c r="E77" s="21"/>
      <c r="F77" s="15" t="s">
        <v>239</v>
      </c>
      <c r="G77" s="8">
        <v>45436</v>
      </c>
      <c r="H77" s="7" t="s">
        <v>29</v>
      </c>
      <c r="I77" s="7"/>
    </row>
    <row r="78" spans="1:27" ht="15" x14ac:dyDescent="0.2">
      <c r="A78" s="14" t="s">
        <v>1204</v>
      </c>
      <c r="B78" s="18"/>
      <c r="C78" s="18" t="s">
        <v>61</v>
      </c>
      <c r="D78" s="18" t="s">
        <v>1205</v>
      </c>
      <c r="E78" s="18" t="s">
        <v>422</v>
      </c>
      <c r="F78" s="18"/>
      <c r="G78" s="73">
        <v>45436</v>
      </c>
      <c r="H78" s="17" t="s">
        <v>29</v>
      </c>
      <c r="I78" s="17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5" x14ac:dyDescent="0.2">
      <c r="A79" s="7" t="s">
        <v>586</v>
      </c>
      <c r="B79" s="33" t="s">
        <v>587</v>
      </c>
      <c r="C79" s="7" t="s">
        <v>1206</v>
      </c>
      <c r="D79" s="7"/>
      <c r="E79" s="7" t="s">
        <v>589</v>
      </c>
      <c r="F79" s="7" t="s">
        <v>1207</v>
      </c>
      <c r="G79" s="25">
        <v>45439</v>
      </c>
      <c r="H79" s="7" t="s">
        <v>29</v>
      </c>
      <c r="I79" s="7"/>
    </row>
    <row r="80" spans="1:27" ht="15" x14ac:dyDescent="0.2">
      <c r="A80" s="7" t="s">
        <v>538</v>
      </c>
      <c r="B80" s="7" t="s">
        <v>539</v>
      </c>
      <c r="C80" s="7" t="s">
        <v>182</v>
      </c>
      <c r="D80" s="7" t="s">
        <v>540</v>
      </c>
      <c r="E80" s="7"/>
      <c r="F80" s="7" t="s">
        <v>541</v>
      </c>
      <c r="G80" s="8">
        <v>45439</v>
      </c>
      <c r="H80" s="7" t="s">
        <v>29</v>
      </c>
      <c r="I80" s="7"/>
    </row>
    <row r="81" spans="1:9" ht="15" x14ac:dyDescent="0.2">
      <c r="A81" s="14" t="s">
        <v>180</v>
      </c>
      <c r="B81" s="15" t="s">
        <v>181</v>
      </c>
      <c r="C81" s="15" t="s">
        <v>182</v>
      </c>
      <c r="D81" s="15" t="s">
        <v>183</v>
      </c>
      <c r="E81" s="21"/>
      <c r="F81" s="15" t="s">
        <v>184</v>
      </c>
      <c r="G81" s="8">
        <v>45439</v>
      </c>
      <c r="H81" s="7" t="s">
        <v>29</v>
      </c>
      <c r="I81" s="7"/>
    </row>
    <row r="82" spans="1:9" ht="15" x14ac:dyDescent="0.2">
      <c r="A82" s="14" t="s">
        <v>17</v>
      </c>
      <c r="B82" s="18" t="s">
        <v>18</v>
      </c>
      <c r="C82" s="18" t="s">
        <v>19</v>
      </c>
      <c r="D82" s="18" t="s">
        <v>20</v>
      </c>
      <c r="E82" s="18" t="s">
        <v>21</v>
      </c>
      <c r="F82" s="18" t="s">
        <v>22</v>
      </c>
      <c r="G82" s="8">
        <v>45439</v>
      </c>
      <c r="H82" s="7" t="s">
        <v>29</v>
      </c>
      <c r="I82" s="7"/>
    </row>
    <row r="83" spans="1:9" ht="15" x14ac:dyDescent="0.2">
      <c r="A83" s="7" t="s">
        <v>888</v>
      </c>
      <c r="B83" s="7"/>
      <c r="C83" s="7" t="s">
        <v>97</v>
      </c>
      <c r="D83" s="7" t="s">
        <v>1208</v>
      </c>
      <c r="E83" s="7"/>
      <c r="F83" s="7" t="s">
        <v>1209</v>
      </c>
      <c r="G83" s="8">
        <v>45439</v>
      </c>
      <c r="H83" s="7" t="s">
        <v>5</v>
      </c>
      <c r="I83" s="7"/>
    </row>
    <row r="84" spans="1:9" ht="15" x14ac:dyDescent="0.2">
      <c r="A84" s="14" t="s">
        <v>529</v>
      </c>
      <c r="B84" s="18" t="s">
        <v>530</v>
      </c>
      <c r="C84" s="18" t="s">
        <v>25</v>
      </c>
      <c r="D84" s="18" t="s">
        <v>531</v>
      </c>
      <c r="E84" s="17"/>
      <c r="F84" s="17" t="s">
        <v>532</v>
      </c>
      <c r="G84" s="8">
        <v>45439</v>
      </c>
      <c r="H84" s="7" t="s">
        <v>830</v>
      </c>
      <c r="I84" s="7"/>
    </row>
    <row r="85" spans="1:9" ht="15" x14ac:dyDescent="0.2">
      <c r="A85" s="7" t="s">
        <v>1150</v>
      </c>
      <c r="B85" s="7"/>
      <c r="C85" s="7" t="s">
        <v>182</v>
      </c>
      <c r="D85" s="7" t="s">
        <v>1151</v>
      </c>
      <c r="E85" s="7"/>
      <c r="F85" s="7" t="s">
        <v>1152</v>
      </c>
      <c r="G85" s="8">
        <v>45439</v>
      </c>
      <c r="H85" s="7" t="s">
        <v>5</v>
      </c>
      <c r="I85" s="7"/>
    </row>
    <row r="86" spans="1:9" ht="15" x14ac:dyDescent="0.2">
      <c r="A86" s="14" t="s">
        <v>901</v>
      </c>
      <c r="B86" s="18"/>
      <c r="C86" s="18" t="s">
        <v>902</v>
      </c>
      <c r="D86" s="18" t="s">
        <v>903</v>
      </c>
      <c r="E86" s="18"/>
      <c r="F86" s="18" t="s">
        <v>904</v>
      </c>
      <c r="G86" s="8">
        <v>45440</v>
      </c>
      <c r="H86" s="36" t="s">
        <v>5</v>
      </c>
      <c r="I86" s="36"/>
    </row>
    <row r="87" spans="1:9" ht="18.75" x14ac:dyDescent="0.2">
      <c r="A87" s="74" t="s">
        <v>1210</v>
      </c>
      <c r="B87" s="75" t="s">
        <v>1211</v>
      </c>
      <c r="C87" s="75" t="s">
        <v>182</v>
      </c>
      <c r="D87" s="75" t="s">
        <v>1212</v>
      </c>
      <c r="E87" s="76">
        <v>7069660</v>
      </c>
      <c r="F87" s="75" t="s">
        <v>1213</v>
      </c>
      <c r="G87" s="77">
        <v>45440</v>
      </c>
      <c r="H87" s="36" t="s">
        <v>29</v>
      </c>
      <c r="I87" s="36"/>
    </row>
    <row r="88" spans="1:9" ht="16.5" x14ac:dyDescent="0.2">
      <c r="A88" s="14" t="s">
        <v>75</v>
      </c>
      <c r="B88" s="17"/>
      <c r="C88" s="18" t="s">
        <v>76</v>
      </c>
      <c r="D88" s="18" t="s">
        <v>77</v>
      </c>
      <c r="E88" s="18" t="s">
        <v>78</v>
      </c>
      <c r="F88" s="18" t="s">
        <v>79</v>
      </c>
      <c r="G88" s="77">
        <v>45440</v>
      </c>
      <c r="H88" s="36" t="s">
        <v>29</v>
      </c>
      <c r="I88" s="36"/>
    </row>
    <row r="89" spans="1:9" ht="15" x14ac:dyDescent="0.2">
      <c r="A89" s="14" t="s">
        <v>341</v>
      </c>
      <c r="B89" s="15"/>
      <c r="C89" s="78" t="s">
        <v>7</v>
      </c>
      <c r="D89" s="78" t="s">
        <v>1034</v>
      </c>
      <c r="E89" s="14"/>
      <c r="F89" s="15" t="s">
        <v>1035</v>
      </c>
      <c r="G89" s="8">
        <v>45441</v>
      </c>
      <c r="H89" s="7" t="s">
        <v>1214</v>
      </c>
      <c r="I89" s="7"/>
    </row>
    <row r="90" spans="1:9" ht="15" x14ac:dyDescent="0.2">
      <c r="A90" s="7" t="s">
        <v>1215</v>
      </c>
      <c r="B90" s="7"/>
      <c r="C90" s="7" t="s">
        <v>1216</v>
      </c>
      <c r="D90" s="7" t="s">
        <v>1217</v>
      </c>
      <c r="E90" s="7"/>
      <c r="F90" s="7" t="s">
        <v>1218</v>
      </c>
      <c r="G90" s="8">
        <v>45441</v>
      </c>
      <c r="H90" s="7" t="s">
        <v>1214</v>
      </c>
      <c r="I90" s="7"/>
    </row>
    <row r="91" spans="1:9" ht="15" x14ac:dyDescent="0.2">
      <c r="A91" s="7" t="s">
        <v>1219</v>
      </c>
      <c r="B91" s="7"/>
      <c r="C91" s="79" t="s">
        <v>1175</v>
      </c>
      <c r="D91" s="79" t="s">
        <v>1220</v>
      </c>
      <c r="E91" s="7"/>
      <c r="F91" s="7" t="s">
        <v>1221</v>
      </c>
      <c r="G91" s="8">
        <v>45441</v>
      </c>
      <c r="H91" s="7" t="s">
        <v>29</v>
      </c>
      <c r="I91" s="7"/>
    </row>
    <row r="92" spans="1:9" ht="15" x14ac:dyDescent="0.2">
      <c r="A92" s="9" t="s">
        <v>942</v>
      </c>
      <c r="B92" s="10" t="s">
        <v>943</v>
      </c>
      <c r="C92" s="10" t="s">
        <v>126</v>
      </c>
      <c r="D92" s="10" t="s">
        <v>944</v>
      </c>
      <c r="E92" s="16"/>
      <c r="F92" s="10" t="s">
        <v>945</v>
      </c>
      <c r="G92" s="8">
        <v>45441</v>
      </c>
      <c r="H92" s="7" t="s">
        <v>29</v>
      </c>
      <c r="I92" s="7"/>
    </row>
    <row r="93" spans="1:9" ht="15" x14ac:dyDescent="0.2">
      <c r="A93" s="14" t="s">
        <v>1222</v>
      </c>
      <c r="B93" s="15" t="s">
        <v>1223</v>
      </c>
      <c r="C93" s="15" t="s">
        <v>292</v>
      </c>
      <c r="D93" s="15" t="s">
        <v>1224</v>
      </c>
      <c r="E93" s="15" t="s">
        <v>1225</v>
      </c>
      <c r="F93" s="15" t="s">
        <v>1226</v>
      </c>
      <c r="G93" s="8">
        <v>45488</v>
      </c>
      <c r="H93" s="7"/>
      <c r="I93" s="7"/>
    </row>
    <row r="94" spans="1:9" ht="15" x14ac:dyDescent="0.2">
      <c r="A94" s="14" t="s">
        <v>1174</v>
      </c>
      <c r="B94" s="18"/>
      <c r="C94" s="18" t="s">
        <v>1175</v>
      </c>
      <c r="D94" s="18" t="s">
        <v>1176</v>
      </c>
      <c r="E94" s="17" t="s">
        <v>956</v>
      </c>
      <c r="F94" s="48" t="s">
        <v>957</v>
      </c>
      <c r="G94" s="8"/>
      <c r="H94" s="7"/>
      <c r="I94" s="7"/>
    </row>
    <row r="95" spans="1:9" ht="15" x14ac:dyDescent="0.2">
      <c r="A95" s="58"/>
      <c r="B95" s="58"/>
      <c r="C95" s="58"/>
      <c r="D95" s="58"/>
      <c r="E95" s="58"/>
      <c r="F95" s="58"/>
      <c r="G95" s="57"/>
      <c r="H95" s="58"/>
      <c r="I95" s="58"/>
    </row>
    <row r="96" spans="1:9" ht="15" x14ac:dyDescent="0.2">
      <c r="A96" s="58"/>
      <c r="B96" s="58"/>
      <c r="C96" s="58"/>
      <c r="D96" s="58"/>
      <c r="E96" s="58"/>
      <c r="F96" s="58"/>
      <c r="G96" s="57"/>
      <c r="H96" s="58"/>
      <c r="I96" s="58"/>
    </row>
    <row r="97" spans="1:9" ht="15" x14ac:dyDescent="0.2">
      <c r="A97" s="58"/>
      <c r="B97" s="58"/>
      <c r="C97" s="58"/>
      <c r="D97" s="58"/>
      <c r="E97" s="58"/>
      <c r="F97" s="58"/>
      <c r="G97" s="57"/>
      <c r="H97" s="58"/>
      <c r="I97" s="58"/>
    </row>
    <row r="98" spans="1:9" ht="15" x14ac:dyDescent="0.2">
      <c r="A98" s="58"/>
      <c r="B98" s="58"/>
      <c r="C98" s="58"/>
      <c r="D98" s="58"/>
      <c r="E98" s="58"/>
      <c r="F98" s="58"/>
      <c r="G98" s="57"/>
      <c r="H98" s="58"/>
      <c r="I98" s="58"/>
    </row>
    <row r="99" spans="1:9" ht="15" x14ac:dyDescent="0.2">
      <c r="A99" s="58"/>
      <c r="B99" s="58"/>
      <c r="C99" s="58"/>
      <c r="D99" s="58"/>
      <c r="E99" s="58"/>
      <c r="F99" s="58"/>
      <c r="G99" s="57"/>
      <c r="H99" s="58"/>
      <c r="I99" s="58"/>
    </row>
    <row r="100" spans="1:9" ht="15" x14ac:dyDescent="0.2">
      <c r="A100" s="58"/>
      <c r="B100" s="58"/>
      <c r="C100" s="58"/>
      <c r="D100" s="58"/>
      <c r="E100" s="58"/>
      <c r="F100" s="58"/>
      <c r="G100" s="57"/>
      <c r="H100" s="58"/>
      <c r="I100" s="58"/>
    </row>
    <row r="101" spans="1:9" ht="15" x14ac:dyDescent="0.2">
      <c r="A101" s="58"/>
      <c r="B101" s="58"/>
      <c r="C101" s="58"/>
      <c r="D101" s="58"/>
      <c r="E101" s="58"/>
      <c r="F101" s="58"/>
      <c r="G101" s="57"/>
      <c r="H101" s="58"/>
      <c r="I101" s="58"/>
    </row>
    <row r="102" spans="1:9" ht="15" x14ac:dyDescent="0.2">
      <c r="A102" s="58"/>
      <c r="B102" s="58"/>
      <c r="C102" s="58"/>
      <c r="D102" s="58"/>
      <c r="E102" s="58"/>
      <c r="F102" s="58"/>
      <c r="G102" s="57"/>
      <c r="H102" s="58"/>
      <c r="I102" s="58"/>
    </row>
    <row r="103" spans="1:9" ht="15" x14ac:dyDescent="0.2">
      <c r="A103" s="58"/>
      <c r="B103" s="58"/>
      <c r="C103" s="58"/>
      <c r="D103" s="58"/>
      <c r="E103" s="58"/>
      <c r="F103" s="58"/>
      <c r="G103" s="57"/>
      <c r="H103" s="58"/>
      <c r="I103" s="58"/>
    </row>
    <row r="104" spans="1:9" ht="15" x14ac:dyDescent="0.2">
      <c r="A104" s="58"/>
      <c r="B104" s="58"/>
      <c r="C104" s="58"/>
      <c r="D104" s="58"/>
      <c r="E104" s="58"/>
      <c r="F104" s="58"/>
      <c r="G104" s="57"/>
      <c r="H104" s="58"/>
      <c r="I104" s="58"/>
    </row>
    <row r="105" spans="1:9" ht="15" x14ac:dyDescent="0.2">
      <c r="A105" s="58"/>
      <c r="B105" s="58"/>
      <c r="C105" s="58"/>
      <c r="D105" s="58"/>
      <c r="E105" s="58"/>
      <c r="F105" s="58"/>
      <c r="G105" s="57"/>
      <c r="H105" s="58"/>
      <c r="I105" s="58"/>
    </row>
    <row r="106" spans="1:9" ht="15" x14ac:dyDescent="0.2">
      <c r="A106" s="58"/>
      <c r="B106" s="58"/>
      <c r="C106" s="58"/>
      <c r="D106" s="58"/>
      <c r="E106" s="58"/>
      <c r="F106" s="58"/>
      <c r="G106" s="57"/>
      <c r="H106" s="58"/>
      <c r="I106" s="58"/>
    </row>
    <row r="107" spans="1:9" ht="15" x14ac:dyDescent="0.2">
      <c r="A107" s="58"/>
      <c r="B107" s="58"/>
      <c r="C107" s="58"/>
      <c r="D107" s="58"/>
      <c r="E107" s="58"/>
      <c r="F107" s="58"/>
      <c r="G107" s="57"/>
      <c r="H107" s="58"/>
      <c r="I107" s="58"/>
    </row>
    <row r="108" spans="1:9" ht="15" x14ac:dyDescent="0.2">
      <c r="A108" s="9"/>
      <c r="B108" s="60"/>
      <c r="C108" s="60"/>
      <c r="D108" s="60"/>
      <c r="E108" s="60"/>
      <c r="F108" s="56"/>
      <c r="G108" s="57"/>
      <c r="H108" s="58"/>
      <c r="I108" s="58"/>
    </row>
    <row r="109" spans="1:9" ht="15" x14ac:dyDescent="0.2">
      <c r="A109" s="58"/>
      <c r="B109" s="58"/>
      <c r="C109" s="58"/>
      <c r="D109" s="58"/>
      <c r="E109" s="58"/>
      <c r="F109" s="58"/>
      <c r="G109" s="57"/>
      <c r="H109" s="58"/>
      <c r="I109" s="58"/>
    </row>
    <row r="110" spans="1:9" ht="15" x14ac:dyDescent="0.2">
      <c r="A110" s="14"/>
      <c r="B110" s="56"/>
      <c r="C110" s="56"/>
      <c r="D110" s="56"/>
      <c r="E110" s="56"/>
      <c r="F110" s="56"/>
      <c r="G110" s="57"/>
      <c r="H110" s="58"/>
      <c r="I110" s="58"/>
    </row>
    <row r="111" spans="1:9" ht="15" x14ac:dyDescent="0.2">
      <c r="A111" s="58"/>
      <c r="B111" s="58"/>
      <c r="C111" s="58"/>
      <c r="D111" s="58"/>
      <c r="E111" s="58"/>
      <c r="F111" s="58"/>
      <c r="G111" s="57"/>
      <c r="H111" s="58"/>
      <c r="I111" s="58"/>
    </row>
    <row r="112" spans="1:9" ht="15" x14ac:dyDescent="0.2">
      <c r="A112" s="58"/>
      <c r="B112" s="58"/>
      <c r="C112" s="58"/>
      <c r="D112" s="58"/>
      <c r="E112" s="58"/>
      <c r="F112" s="58"/>
      <c r="G112" s="57"/>
      <c r="H112" s="58"/>
      <c r="I112" s="58"/>
    </row>
    <row r="113" spans="1:9" ht="15" x14ac:dyDescent="0.2">
      <c r="A113" s="9"/>
      <c r="B113" s="60"/>
      <c r="C113" s="60"/>
      <c r="D113" s="60"/>
      <c r="E113" s="61"/>
      <c r="F113" s="60"/>
      <c r="G113" s="57"/>
      <c r="H113" s="58"/>
      <c r="I113" s="58"/>
    </row>
    <row r="114" spans="1:9" ht="15" x14ac:dyDescent="0.2">
      <c r="A114" s="58"/>
      <c r="B114" s="58"/>
      <c r="C114" s="58"/>
      <c r="D114" s="58"/>
      <c r="E114" s="58"/>
      <c r="F114" s="58"/>
      <c r="G114" s="57"/>
      <c r="H114" s="58"/>
      <c r="I114" s="58"/>
    </row>
    <row r="115" spans="1:9" ht="15" x14ac:dyDescent="0.2">
      <c r="A115" s="58"/>
      <c r="B115" s="58"/>
      <c r="C115" s="58"/>
      <c r="D115" s="58"/>
      <c r="E115" s="58"/>
      <c r="F115" s="58"/>
      <c r="G115" s="59"/>
      <c r="H115" s="41"/>
      <c r="I115" s="41"/>
    </row>
    <row r="116" spans="1:9" ht="12.75" x14ac:dyDescent="0.2">
      <c r="A116" s="41"/>
      <c r="B116" s="41"/>
      <c r="C116" s="41"/>
      <c r="D116" s="41"/>
      <c r="E116" s="41"/>
      <c r="F116" s="41"/>
      <c r="G116" s="59"/>
      <c r="H116" s="41"/>
      <c r="I116" s="41"/>
    </row>
    <row r="117" spans="1:9" ht="12.75" x14ac:dyDescent="0.2">
      <c r="A117" s="24"/>
      <c r="B117" s="39"/>
      <c r="C117" s="39"/>
      <c r="D117" s="39"/>
      <c r="E117" s="41"/>
      <c r="F117" s="41"/>
      <c r="G117" s="59"/>
      <c r="H117" s="41"/>
      <c r="I117" s="41"/>
    </row>
    <row r="118" spans="1:9" ht="15" x14ac:dyDescent="0.2">
      <c r="A118" s="14"/>
      <c r="B118" s="39"/>
      <c r="C118" s="56"/>
      <c r="D118" s="56"/>
      <c r="E118" s="56"/>
      <c r="F118" s="56"/>
      <c r="G118" s="59"/>
      <c r="H118" s="41"/>
      <c r="I118" s="41"/>
    </row>
    <row r="119" spans="1:9" ht="15" x14ac:dyDescent="0.2">
      <c r="A119" s="58"/>
      <c r="B119" s="58"/>
      <c r="C119" s="58"/>
      <c r="D119" s="58"/>
      <c r="E119" s="58"/>
      <c r="F119" s="39"/>
      <c r="G119" s="59"/>
      <c r="H119" s="41"/>
      <c r="I119" s="41"/>
    </row>
    <row r="120" spans="1:9" ht="15" x14ac:dyDescent="0.2">
      <c r="A120" s="58"/>
      <c r="B120" s="58"/>
      <c r="C120" s="58"/>
      <c r="D120" s="58"/>
      <c r="E120" s="58"/>
      <c r="F120" s="58"/>
      <c r="G120" s="59"/>
      <c r="H120" s="41"/>
      <c r="I120" s="41"/>
    </row>
    <row r="121" spans="1:9" ht="12.75" x14ac:dyDescent="0.2">
      <c r="A121" s="41"/>
      <c r="B121" s="41"/>
      <c r="C121" s="41"/>
      <c r="D121" s="41"/>
      <c r="E121" s="41"/>
      <c r="F121" s="41"/>
      <c r="G121" s="59"/>
      <c r="H121" s="41"/>
      <c r="I121" s="41"/>
    </row>
    <row r="122" spans="1:9" ht="12.75" x14ac:dyDescent="0.2">
      <c r="A122" s="41"/>
      <c r="B122" s="41"/>
      <c r="C122" s="41"/>
      <c r="D122" s="41"/>
      <c r="E122" s="41"/>
      <c r="F122" s="41"/>
      <c r="G122" s="59"/>
      <c r="H122" s="41"/>
      <c r="I122" s="41"/>
    </row>
    <row r="123" spans="1:9" ht="12.75" x14ac:dyDescent="0.2">
      <c r="A123" s="41"/>
      <c r="B123" s="41"/>
      <c r="C123" s="41"/>
      <c r="D123" s="41"/>
      <c r="E123" s="41"/>
      <c r="F123" s="41"/>
      <c r="G123" s="59"/>
      <c r="H123" s="41"/>
      <c r="I123" s="41"/>
    </row>
    <row r="124" spans="1:9" ht="12.75" x14ac:dyDescent="0.2">
      <c r="A124" s="41"/>
      <c r="B124" s="41"/>
      <c r="C124" s="41"/>
      <c r="D124" s="41"/>
      <c r="E124" s="41"/>
      <c r="F124" s="41"/>
      <c r="G124" s="59"/>
      <c r="H124" s="41"/>
      <c r="I124" s="41"/>
    </row>
    <row r="125" spans="1:9" ht="12.75" x14ac:dyDescent="0.2">
      <c r="A125" s="41"/>
      <c r="B125" s="41"/>
      <c r="C125" s="41"/>
      <c r="D125" s="41"/>
      <c r="E125" s="41"/>
      <c r="F125" s="41"/>
      <c r="G125" s="59"/>
      <c r="H125" s="41"/>
      <c r="I125" s="41"/>
    </row>
    <row r="126" spans="1:9" ht="12.75" x14ac:dyDescent="0.2">
      <c r="A126" s="41"/>
      <c r="B126" s="41"/>
      <c r="C126" s="41"/>
      <c r="D126" s="41"/>
      <c r="E126" s="41"/>
      <c r="F126" s="41"/>
      <c r="G126" s="59"/>
      <c r="H126" s="41"/>
      <c r="I126" s="41"/>
    </row>
    <row r="127" spans="1:9" ht="15" x14ac:dyDescent="0.2">
      <c r="A127" s="14"/>
      <c r="B127" s="39"/>
      <c r="C127" s="56"/>
      <c r="D127" s="56"/>
      <c r="E127" s="56"/>
      <c r="F127" s="56"/>
      <c r="G127" s="59"/>
      <c r="H127" s="41"/>
      <c r="I127" s="41"/>
    </row>
    <row r="128" spans="1:9" ht="12.75" x14ac:dyDescent="0.2">
      <c r="A128" s="41"/>
      <c r="B128" s="41"/>
      <c r="C128" s="41"/>
      <c r="D128" s="41"/>
      <c r="E128" s="41"/>
      <c r="F128" s="41"/>
      <c r="G128" s="59"/>
      <c r="H128" s="41"/>
      <c r="I128" s="41"/>
    </row>
    <row r="129" spans="1:9" ht="12.75" x14ac:dyDescent="0.2">
      <c r="A129" s="41"/>
      <c r="B129" s="41"/>
      <c r="C129" s="41"/>
      <c r="D129" s="41"/>
      <c r="E129" s="41"/>
      <c r="F129" s="41"/>
      <c r="G129" s="59"/>
      <c r="H129" s="41"/>
      <c r="I129" s="41"/>
    </row>
    <row r="130" spans="1:9" ht="15" x14ac:dyDescent="0.2">
      <c r="A130" s="14"/>
      <c r="B130" s="56"/>
      <c r="C130" s="56"/>
      <c r="D130" s="56"/>
      <c r="E130" s="62"/>
      <c r="F130" s="56"/>
      <c r="G130" s="59"/>
      <c r="H130" s="41"/>
      <c r="I130" s="41"/>
    </row>
    <row r="131" spans="1:9" ht="15" x14ac:dyDescent="0.2">
      <c r="A131" s="9"/>
      <c r="B131" s="60"/>
      <c r="C131" s="60"/>
      <c r="D131" s="60"/>
      <c r="E131" s="60"/>
      <c r="F131" s="60"/>
      <c r="G131" s="59"/>
      <c r="H131" s="41"/>
      <c r="I131" s="41"/>
    </row>
    <row r="132" spans="1:9" ht="12.75" x14ac:dyDescent="0.2">
      <c r="A132" s="41"/>
      <c r="B132" s="41"/>
      <c r="C132" s="41"/>
      <c r="D132" s="41"/>
      <c r="E132" s="41"/>
      <c r="F132" s="41"/>
      <c r="G132" s="41"/>
      <c r="H132" s="41"/>
      <c r="I132" s="41"/>
    </row>
    <row r="133" spans="1:9" ht="12.75" x14ac:dyDescent="0.2">
      <c r="A133" s="41"/>
      <c r="B133" s="41"/>
      <c r="C133" s="41"/>
      <c r="D133" s="41"/>
      <c r="E133" s="41"/>
      <c r="F133" s="41"/>
      <c r="G133" s="41"/>
      <c r="H133" s="41"/>
      <c r="I133" s="41"/>
    </row>
    <row r="134" spans="1:9" ht="12.75" x14ac:dyDescent="0.2">
      <c r="A134" s="41"/>
      <c r="B134" s="41"/>
      <c r="C134" s="41"/>
      <c r="D134" s="41"/>
      <c r="E134" s="41"/>
      <c r="F134" s="41"/>
      <c r="G134" s="41"/>
      <c r="H134" s="41"/>
      <c r="I134" s="41"/>
    </row>
  </sheetData>
  <dataValidations count="1">
    <dataValidation type="custom" allowBlank="1" showDropDown="1" sqref="G8:G94" xr:uid="{00000000-0002-0000-0500-000000000000}">
      <formula1>OR(NOT(ISERROR(DATEVALUE(G8))), AND(ISNUMBER(G8), LEFT(CELL("format", G8))="D"))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4:AA134"/>
  <sheetViews>
    <sheetView topLeftCell="B1" workbookViewId="0">
      <selection activeCell="D8" sqref="D8"/>
    </sheetView>
  </sheetViews>
  <sheetFormatPr defaultColWidth="12.5703125" defaultRowHeight="15.75" customHeight="1" x14ac:dyDescent="0.2"/>
  <cols>
    <col min="1" max="1" width="41" customWidth="1"/>
    <col min="2" max="2" width="27.42578125" customWidth="1"/>
    <col min="3" max="3" width="94.5703125" bestFit="1" customWidth="1"/>
    <col min="4" max="4" width="86.85546875" bestFit="1" customWidth="1"/>
    <col min="5" max="5" width="16.28515625" customWidth="1"/>
    <col min="6" max="6" width="16.140625" customWidth="1"/>
    <col min="7" max="7" width="31.42578125" customWidth="1"/>
    <col min="8" max="8" width="21.42578125" customWidth="1"/>
    <col min="9" max="9" width="13.5703125" customWidth="1"/>
  </cols>
  <sheetData>
    <row r="4" spans="1:27" ht="15.75" customHeight="1" x14ac:dyDescent="0.4">
      <c r="C4" s="3" t="s">
        <v>806</v>
      </c>
      <c r="D4" s="3"/>
    </row>
    <row r="7" spans="1:27" ht="15.75" customHeight="1" x14ac:dyDescent="0.25">
      <c r="A7" s="4" t="s">
        <v>807</v>
      </c>
      <c r="B7" s="5" t="s">
        <v>808</v>
      </c>
      <c r="C7" s="5" t="s">
        <v>809</v>
      </c>
      <c r="D7" s="5" t="s">
        <v>815</v>
      </c>
      <c r="E7" s="5" t="s">
        <v>810</v>
      </c>
      <c r="F7" s="5" t="s">
        <v>811</v>
      </c>
      <c r="G7" s="5" t="s">
        <v>812</v>
      </c>
      <c r="H7" s="5" t="s">
        <v>813</v>
      </c>
      <c r="I7" s="6" t="s">
        <v>814</v>
      </c>
    </row>
    <row r="8" spans="1:27" ht="15" x14ac:dyDescent="0.2">
      <c r="A8" s="14" t="s">
        <v>176</v>
      </c>
      <c r="B8" s="17"/>
      <c r="C8" s="374" t="s">
        <v>1984</v>
      </c>
      <c r="D8" s="18" t="s">
        <v>1985</v>
      </c>
      <c r="E8" s="18" t="s">
        <v>178</v>
      </c>
      <c r="F8" s="18" t="s">
        <v>179</v>
      </c>
      <c r="G8" s="8">
        <v>45474</v>
      </c>
      <c r="H8" s="7" t="s">
        <v>29</v>
      </c>
      <c r="I8" s="7"/>
    </row>
    <row r="9" spans="1:27" ht="15" x14ac:dyDescent="0.2">
      <c r="A9" s="14" t="s">
        <v>162</v>
      </c>
      <c r="B9" s="15" t="s">
        <v>163</v>
      </c>
      <c r="C9" s="375" t="s">
        <v>1227</v>
      </c>
      <c r="D9" s="15"/>
      <c r="E9" s="15" t="s">
        <v>165</v>
      </c>
      <c r="F9" s="15" t="s">
        <v>166</v>
      </c>
      <c r="G9" s="8">
        <v>45474</v>
      </c>
      <c r="H9" s="7" t="s">
        <v>29</v>
      </c>
      <c r="I9" s="7"/>
    </row>
    <row r="10" spans="1:27" ht="15" x14ac:dyDescent="0.2">
      <c r="A10" s="14" t="s">
        <v>1228</v>
      </c>
      <c r="B10" s="17"/>
      <c r="C10" s="374" t="s">
        <v>1229</v>
      </c>
      <c r="D10" s="18"/>
      <c r="E10" s="80"/>
      <c r="F10" s="18" t="s">
        <v>1230</v>
      </c>
      <c r="G10" s="8">
        <v>45474</v>
      </c>
      <c r="H10" s="10" t="s">
        <v>5</v>
      </c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5" x14ac:dyDescent="0.2">
      <c r="A11" s="7" t="s">
        <v>473</v>
      </c>
      <c r="B11" s="7" t="s">
        <v>474</v>
      </c>
      <c r="C11" s="376" t="s">
        <v>1282</v>
      </c>
      <c r="D11" s="7" t="s">
        <v>1986</v>
      </c>
      <c r="E11" s="7" t="s">
        <v>476</v>
      </c>
      <c r="F11" s="7" t="s">
        <v>477</v>
      </c>
      <c r="G11" s="8">
        <v>45474</v>
      </c>
      <c r="H11" s="7" t="s">
        <v>29</v>
      </c>
      <c r="I11" s="7"/>
    </row>
    <row r="12" spans="1:27" ht="15" x14ac:dyDescent="0.2">
      <c r="A12" s="7" t="s">
        <v>1231</v>
      </c>
      <c r="B12" s="7"/>
      <c r="C12" s="376" t="s">
        <v>1232</v>
      </c>
      <c r="D12" s="7"/>
      <c r="E12" s="7"/>
      <c r="F12" s="7" t="s">
        <v>1233</v>
      </c>
      <c r="G12" s="8">
        <v>45474</v>
      </c>
      <c r="H12" s="7" t="s">
        <v>5</v>
      </c>
      <c r="I12" s="7"/>
    </row>
    <row r="13" spans="1:27" ht="15" x14ac:dyDescent="0.2">
      <c r="A13" s="9" t="s">
        <v>186</v>
      </c>
      <c r="B13" s="10" t="s">
        <v>187</v>
      </c>
      <c r="C13" s="376" t="s">
        <v>1254</v>
      </c>
      <c r="D13" s="7" t="s">
        <v>1987</v>
      </c>
      <c r="E13" s="7"/>
      <c r="F13" s="10" t="s">
        <v>189</v>
      </c>
      <c r="G13" s="8">
        <v>45474</v>
      </c>
      <c r="H13" s="7" t="s">
        <v>5</v>
      </c>
      <c r="I13" s="7"/>
    </row>
    <row r="14" spans="1:27" ht="15" x14ac:dyDescent="0.2">
      <c r="A14" s="14" t="s">
        <v>1234</v>
      </c>
      <c r="B14" s="18" t="s">
        <v>1023</v>
      </c>
      <c r="C14" s="374" t="s">
        <v>1254</v>
      </c>
      <c r="D14" s="18" t="s">
        <v>1988</v>
      </c>
      <c r="E14" s="18"/>
      <c r="F14" s="18" t="s">
        <v>1025</v>
      </c>
      <c r="G14" s="11">
        <v>45474</v>
      </c>
      <c r="H14" s="10" t="s">
        <v>29</v>
      </c>
      <c r="I14" s="19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5" x14ac:dyDescent="0.2">
      <c r="A15" s="7" t="s">
        <v>1062</v>
      </c>
      <c r="B15" s="7"/>
      <c r="C15" s="377" t="s">
        <v>1989</v>
      </c>
      <c r="D15" s="253" t="s">
        <v>1990</v>
      </c>
      <c r="E15" s="7"/>
      <c r="F15" s="7" t="s">
        <v>1064</v>
      </c>
      <c r="G15" s="8">
        <v>45475</v>
      </c>
      <c r="H15" s="7" t="s">
        <v>5</v>
      </c>
      <c r="I15" s="7"/>
    </row>
    <row r="16" spans="1:27" ht="15" x14ac:dyDescent="0.2">
      <c r="A16" s="14" t="s">
        <v>1235</v>
      </c>
      <c r="B16" s="18"/>
      <c r="C16" s="374" t="s">
        <v>1236</v>
      </c>
      <c r="D16" s="18"/>
      <c r="E16" s="17"/>
      <c r="F16" s="18"/>
      <c r="G16" s="8">
        <v>45475</v>
      </c>
      <c r="H16" s="7" t="s">
        <v>29</v>
      </c>
      <c r="I16" s="7"/>
    </row>
    <row r="17" spans="1:27" ht="15" x14ac:dyDescent="0.2">
      <c r="A17" s="14" t="s">
        <v>119</v>
      </c>
      <c r="B17" s="15" t="s">
        <v>120</v>
      </c>
      <c r="C17" s="375" t="s">
        <v>1991</v>
      </c>
      <c r="D17" s="15" t="s">
        <v>1992</v>
      </c>
      <c r="E17" s="15" t="s">
        <v>123</v>
      </c>
      <c r="F17" s="15" t="s">
        <v>124</v>
      </c>
      <c r="G17" s="63">
        <v>45475</v>
      </c>
      <c r="H17" s="64" t="s">
        <v>5</v>
      </c>
      <c r="I17" s="64"/>
    </row>
    <row r="18" spans="1:27" ht="15" x14ac:dyDescent="0.2">
      <c r="A18" s="7" t="s">
        <v>385</v>
      </c>
      <c r="B18" s="7" t="s">
        <v>386</v>
      </c>
      <c r="C18" s="376" t="s">
        <v>1254</v>
      </c>
      <c r="D18" s="7" t="s">
        <v>1993</v>
      </c>
      <c r="E18" s="7"/>
      <c r="F18" s="7"/>
      <c r="G18" s="22">
        <v>45475</v>
      </c>
      <c r="H18" s="17" t="s">
        <v>29</v>
      </c>
      <c r="I18" s="17"/>
      <c r="J18" s="39"/>
      <c r="K18" s="39" t="s">
        <v>29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5" x14ac:dyDescent="0.2">
      <c r="A19" s="14" t="s">
        <v>643</v>
      </c>
      <c r="B19" s="15" t="s">
        <v>644</v>
      </c>
      <c r="C19" s="375" t="s">
        <v>645</v>
      </c>
      <c r="D19" s="15"/>
      <c r="E19" s="21"/>
      <c r="F19" s="15" t="s">
        <v>646</v>
      </c>
      <c r="G19" s="8">
        <v>45475</v>
      </c>
      <c r="H19" s="7" t="s">
        <v>1237</v>
      </c>
      <c r="I19" s="7"/>
    </row>
    <row r="20" spans="1:27" ht="15" x14ac:dyDescent="0.2">
      <c r="A20" s="9" t="s">
        <v>603</v>
      </c>
      <c r="B20" s="16"/>
      <c r="C20" s="378" t="s">
        <v>1994</v>
      </c>
      <c r="D20" s="10" t="s">
        <v>1995</v>
      </c>
      <c r="E20" s="10" t="s">
        <v>605</v>
      </c>
      <c r="F20" s="10" t="s">
        <v>606</v>
      </c>
      <c r="G20" s="8">
        <v>45476</v>
      </c>
      <c r="H20" s="7" t="s">
        <v>29</v>
      </c>
      <c r="I20" s="7"/>
    </row>
    <row r="21" spans="1:27" ht="15" x14ac:dyDescent="0.2">
      <c r="A21" s="14" t="s">
        <v>901</v>
      </c>
      <c r="B21" s="15"/>
      <c r="C21" s="375" t="s">
        <v>1996</v>
      </c>
      <c r="D21" s="15" t="s">
        <v>1997</v>
      </c>
      <c r="E21" s="15"/>
      <c r="F21" s="15" t="s">
        <v>904</v>
      </c>
      <c r="G21" s="8">
        <v>45476</v>
      </c>
      <c r="H21" s="7" t="s">
        <v>29</v>
      </c>
      <c r="I21" s="7"/>
    </row>
    <row r="22" spans="1:27" ht="15" x14ac:dyDescent="0.2">
      <c r="A22" s="14" t="s">
        <v>1153</v>
      </c>
      <c r="B22" s="17" t="s">
        <v>1154</v>
      </c>
      <c r="C22" s="374" t="s">
        <v>1998</v>
      </c>
      <c r="D22" s="18" t="s">
        <v>1999</v>
      </c>
      <c r="E22" s="18"/>
      <c r="F22" s="18" t="s">
        <v>91</v>
      </c>
      <c r="G22" s="8">
        <v>45476</v>
      </c>
      <c r="H22" s="7" t="s">
        <v>29</v>
      </c>
      <c r="I22" s="7"/>
    </row>
    <row r="23" spans="1:27" ht="15" x14ac:dyDescent="0.2">
      <c r="A23" s="14" t="s">
        <v>851</v>
      </c>
      <c r="B23" s="15" t="s">
        <v>852</v>
      </c>
      <c r="C23" s="375" t="s">
        <v>1998</v>
      </c>
      <c r="D23" s="15" t="s">
        <v>2000</v>
      </c>
      <c r="E23" s="21"/>
      <c r="F23" s="15" t="s">
        <v>854</v>
      </c>
      <c r="G23" s="23">
        <v>45476</v>
      </c>
      <c r="H23" s="7" t="s">
        <v>29</v>
      </c>
      <c r="I23" s="7"/>
    </row>
    <row r="24" spans="1:27" ht="15" x14ac:dyDescent="0.2">
      <c r="A24" s="14" t="s">
        <v>106</v>
      </c>
      <c r="B24" s="18" t="s">
        <v>107</v>
      </c>
      <c r="C24" s="374" t="s">
        <v>1282</v>
      </c>
      <c r="D24" s="18" t="s">
        <v>2001</v>
      </c>
      <c r="E24" s="17"/>
      <c r="F24" s="18" t="s">
        <v>109</v>
      </c>
      <c r="G24" s="8">
        <v>45476</v>
      </c>
      <c r="H24" s="7" t="s">
        <v>29</v>
      </c>
      <c r="I24" s="7"/>
    </row>
    <row r="25" spans="1:27" ht="15" x14ac:dyDescent="0.2">
      <c r="A25" s="7" t="s">
        <v>1137</v>
      </c>
      <c r="B25" s="7" t="s">
        <v>1138</v>
      </c>
      <c r="C25" s="376" t="s">
        <v>1470</v>
      </c>
      <c r="D25" s="7" t="s">
        <v>2002</v>
      </c>
      <c r="E25" s="7" t="s">
        <v>1139</v>
      </c>
      <c r="F25" s="7" t="s">
        <v>1140</v>
      </c>
      <c r="G25" s="8">
        <v>45477</v>
      </c>
      <c r="H25" s="7" t="s">
        <v>5</v>
      </c>
      <c r="I25" s="7"/>
    </row>
    <row r="26" spans="1:27" ht="15" x14ac:dyDescent="0.2">
      <c r="A26" s="14" t="s">
        <v>232</v>
      </c>
      <c r="B26" s="18" t="s">
        <v>233</v>
      </c>
      <c r="C26" s="374" t="s">
        <v>2003</v>
      </c>
      <c r="D26" s="18" t="s">
        <v>2004</v>
      </c>
      <c r="E26" s="18" t="s">
        <v>235</v>
      </c>
      <c r="F26" s="18" t="s">
        <v>236</v>
      </c>
      <c r="G26" s="22">
        <v>45477</v>
      </c>
      <c r="H26" s="17" t="s">
        <v>29</v>
      </c>
      <c r="I26" s="19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15" x14ac:dyDescent="0.2">
      <c r="A27" s="7" t="s">
        <v>1238</v>
      </c>
      <c r="B27" s="7"/>
      <c r="C27" s="376" t="s">
        <v>2005</v>
      </c>
      <c r="D27" s="7" t="s">
        <v>2006</v>
      </c>
      <c r="E27" s="7" t="s">
        <v>1239</v>
      </c>
      <c r="F27" s="10" t="s">
        <v>710</v>
      </c>
      <c r="G27" s="8">
        <v>45477</v>
      </c>
      <c r="H27" s="7" t="s">
        <v>5</v>
      </c>
      <c r="I27" s="7"/>
    </row>
    <row r="28" spans="1:27" ht="15" x14ac:dyDescent="0.2">
      <c r="A28" s="9" t="s">
        <v>929</v>
      </c>
      <c r="B28" s="10" t="s">
        <v>930</v>
      </c>
      <c r="C28" s="378" t="s">
        <v>2007</v>
      </c>
      <c r="D28" s="10" t="s">
        <v>2008</v>
      </c>
      <c r="E28" s="10" t="s">
        <v>932</v>
      </c>
      <c r="F28" s="10" t="s">
        <v>39</v>
      </c>
      <c r="G28" s="22">
        <v>45478</v>
      </c>
      <c r="H28" s="18" t="s">
        <v>1240</v>
      </c>
      <c r="I28" s="17"/>
      <c r="J28" s="39"/>
      <c r="K28" s="3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5" x14ac:dyDescent="0.2">
      <c r="A29" s="14" t="s">
        <v>1241</v>
      </c>
      <c r="B29" s="15" t="s">
        <v>1242</v>
      </c>
      <c r="C29" s="375" t="s">
        <v>2009</v>
      </c>
      <c r="D29" s="15" t="s">
        <v>2010</v>
      </c>
      <c r="E29" s="15" t="s">
        <v>1243</v>
      </c>
      <c r="F29" s="15" t="s">
        <v>1244</v>
      </c>
      <c r="G29" s="8">
        <v>45478</v>
      </c>
      <c r="H29" s="7" t="s">
        <v>5</v>
      </c>
      <c r="I29" s="7"/>
    </row>
    <row r="30" spans="1:27" ht="15" x14ac:dyDescent="0.2">
      <c r="A30" s="7" t="s">
        <v>240</v>
      </c>
      <c r="B30" s="7"/>
      <c r="C30" s="376" t="s">
        <v>2011</v>
      </c>
      <c r="D30" s="7" t="s">
        <v>2012</v>
      </c>
      <c r="E30" s="7" t="s">
        <v>243</v>
      </c>
      <c r="F30" s="7" t="s">
        <v>244</v>
      </c>
      <c r="G30" s="22">
        <v>45478</v>
      </c>
      <c r="H30" s="18" t="s">
        <v>5</v>
      </c>
      <c r="I30" s="17"/>
      <c r="J30" s="39"/>
      <c r="K30" s="3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5" x14ac:dyDescent="0.2">
      <c r="A31" s="9" t="s">
        <v>358</v>
      </c>
      <c r="B31" s="10" t="s">
        <v>359</v>
      </c>
      <c r="C31" s="378" t="s">
        <v>247</v>
      </c>
      <c r="D31" s="10" t="s">
        <v>2013</v>
      </c>
      <c r="E31" s="10" t="s">
        <v>361</v>
      </c>
      <c r="F31" s="10" t="s">
        <v>362</v>
      </c>
      <c r="G31" s="23">
        <v>45478</v>
      </c>
      <c r="H31" s="7" t="s">
        <v>5</v>
      </c>
      <c r="I31" s="7"/>
    </row>
    <row r="32" spans="1:27" ht="15" x14ac:dyDescent="0.2">
      <c r="A32" s="14" t="s">
        <v>245</v>
      </c>
      <c r="B32" s="18" t="s">
        <v>246</v>
      </c>
      <c r="C32" s="374" t="s">
        <v>2014</v>
      </c>
      <c r="D32" s="18" t="s">
        <v>2015</v>
      </c>
      <c r="E32" s="46" t="s">
        <v>249</v>
      </c>
      <c r="F32" s="18" t="s">
        <v>250</v>
      </c>
      <c r="G32" s="23">
        <v>45478</v>
      </c>
      <c r="H32" s="7" t="s">
        <v>5</v>
      </c>
      <c r="I32" s="7"/>
    </row>
    <row r="33" spans="1:27" ht="15" x14ac:dyDescent="0.2">
      <c r="A33" s="9" t="s">
        <v>924</v>
      </c>
      <c r="B33" s="10"/>
      <c r="C33" s="378" t="s">
        <v>1989</v>
      </c>
      <c r="D33" s="10" t="s">
        <v>2016</v>
      </c>
      <c r="E33" s="10" t="s">
        <v>926</v>
      </c>
      <c r="F33" s="10"/>
      <c r="G33" s="27">
        <v>45481</v>
      </c>
      <c r="H33" s="21" t="s">
        <v>5</v>
      </c>
      <c r="I33" s="21"/>
      <c r="J33" s="39"/>
      <c r="K33" s="3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5" x14ac:dyDescent="0.2">
      <c r="A34" s="14" t="s">
        <v>428</v>
      </c>
      <c r="B34" s="18" t="s">
        <v>429</v>
      </c>
      <c r="C34" s="374" t="s">
        <v>2017</v>
      </c>
      <c r="D34" s="18" t="s">
        <v>2018</v>
      </c>
      <c r="E34" s="18" t="s">
        <v>431</v>
      </c>
      <c r="F34" s="18" t="s">
        <v>432</v>
      </c>
      <c r="G34" s="8">
        <v>45481</v>
      </c>
      <c r="H34" s="7" t="s">
        <v>29</v>
      </c>
      <c r="I34" s="7"/>
    </row>
    <row r="35" spans="1:27" ht="15" x14ac:dyDescent="0.2">
      <c r="A35" s="43" t="s">
        <v>434</v>
      </c>
      <c r="B35" s="44" t="s">
        <v>435</v>
      </c>
      <c r="C35" s="379" t="s">
        <v>2017</v>
      </c>
      <c r="D35" s="44" t="s">
        <v>2018</v>
      </c>
      <c r="E35" s="44" t="s">
        <v>436</v>
      </c>
      <c r="F35" s="44" t="s">
        <v>437</v>
      </c>
      <c r="G35" s="8">
        <v>45481</v>
      </c>
      <c r="H35" s="7" t="s">
        <v>29</v>
      </c>
      <c r="I35" s="7"/>
    </row>
    <row r="36" spans="1:27" ht="15" x14ac:dyDescent="0.2">
      <c r="A36" s="7" t="s">
        <v>1018</v>
      </c>
      <c r="B36" s="7"/>
      <c r="C36" s="376" t="s">
        <v>1998</v>
      </c>
      <c r="D36" s="7" t="s">
        <v>2019</v>
      </c>
      <c r="E36" s="7" t="s">
        <v>82</v>
      </c>
      <c r="F36" s="7" t="s">
        <v>83</v>
      </c>
      <c r="G36" s="8">
        <v>45481</v>
      </c>
      <c r="H36" s="7" t="s">
        <v>5</v>
      </c>
      <c r="I36" s="7"/>
    </row>
    <row r="37" spans="1:27" ht="15" x14ac:dyDescent="0.2">
      <c r="A37" s="9" t="s">
        <v>523</v>
      </c>
      <c r="B37" s="10" t="s">
        <v>524</v>
      </c>
      <c r="C37" s="378" t="s">
        <v>2020</v>
      </c>
      <c r="D37" s="10" t="s">
        <v>2021</v>
      </c>
      <c r="E37" s="10" t="s">
        <v>527</v>
      </c>
      <c r="F37" s="10" t="s">
        <v>528</v>
      </c>
      <c r="G37" s="8">
        <v>45482</v>
      </c>
      <c r="H37" s="7" t="s">
        <v>29</v>
      </c>
      <c r="I37" s="7"/>
    </row>
    <row r="38" spans="1:27" ht="15" x14ac:dyDescent="0.2">
      <c r="A38" s="7" t="s">
        <v>1215</v>
      </c>
      <c r="B38" s="7"/>
      <c r="C38" s="376" t="s">
        <v>2022</v>
      </c>
      <c r="D38" s="7" t="s">
        <v>2023</v>
      </c>
      <c r="E38" s="7"/>
      <c r="F38" s="7" t="s">
        <v>1218</v>
      </c>
      <c r="G38" s="8">
        <v>45482</v>
      </c>
      <c r="H38" s="7" t="s">
        <v>5</v>
      </c>
      <c r="I38" s="7"/>
    </row>
    <row r="39" spans="1:27" ht="15" x14ac:dyDescent="0.2">
      <c r="A39" s="14" t="s">
        <v>1245</v>
      </c>
      <c r="B39" s="15"/>
      <c r="C39" s="375" t="s">
        <v>2024</v>
      </c>
      <c r="D39" s="15" t="s">
        <v>2025</v>
      </c>
      <c r="E39" s="15"/>
      <c r="F39" s="15" t="s">
        <v>1246</v>
      </c>
      <c r="G39" s="8">
        <v>45484</v>
      </c>
      <c r="H39" s="7" t="s">
        <v>29</v>
      </c>
      <c r="I39" s="7"/>
    </row>
    <row r="40" spans="1:27" ht="15" x14ac:dyDescent="0.2">
      <c r="A40" s="7" t="s">
        <v>282</v>
      </c>
      <c r="B40" s="7"/>
      <c r="C40" s="376" t="s">
        <v>2026</v>
      </c>
      <c r="D40" s="7" t="s">
        <v>2027</v>
      </c>
      <c r="E40" s="7" t="s">
        <v>284</v>
      </c>
      <c r="F40" s="7" t="s">
        <v>285</v>
      </c>
      <c r="G40" s="8">
        <v>45485</v>
      </c>
      <c r="H40" s="7" t="s">
        <v>29</v>
      </c>
      <c r="I40" s="7"/>
    </row>
    <row r="41" spans="1:27" ht="15" x14ac:dyDescent="0.2">
      <c r="A41" s="14" t="s">
        <v>84</v>
      </c>
      <c r="B41" s="21"/>
      <c r="C41" s="375" t="s">
        <v>2028</v>
      </c>
      <c r="D41" s="15" t="s">
        <v>2029</v>
      </c>
      <c r="E41" s="15" t="s">
        <v>87</v>
      </c>
      <c r="F41" s="15" t="s">
        <v>88</v>
      </c>
      <c r="G41" s="8">
        <v>45488</v>
      </c>
      <c r="H41" s="7" t="s">
        <v>29</v>
      </c>
      <c r="I41" s="7"/>
    </row>
    <row r="42" spans="1:27" ht="15" x14ac:dyDescent="0.2">
      <c r="A42" s="7" t="s">
        <v>556</v>
      </c>
      <c r="B42" s="7" t="s">
        <v>557</v>
      </c>
      <c r="C42" s="376" t="s">
        <v>2030</v>
      </c>
      <c r="D42" s="7" t="s">
        <v>2031</v>
      </c>
      <c r="E42" s="7"/>
      <c r="F42" s="7" t="s">
        <v>560</v>
      </c>
      <c r="G42" s="8">
        <v>45488</v>
      </c>
      <c r="H42" s="7" t="s">
        <v>29</v>
      </c>
      <c r="I42" s="7"/>
    </row>
    <row r="43" spans="1:27" ht="15" x14ac:dyDescent="0.2">
      <c r="A43" s="14" t="s">
        <v>1222</v>
      </c>
      <c r="B43" s="15" t="s">
        <v>1223</v>
      </c>
      <c r="C43" s="375" t="s">
        <v>1989</v>
      </c>
      <c r="D43" s="15" t="s">
        <v>2032</v>
      </c>
      <c r="E43" s="15" t="s">
        <v>1225</v>
      </c>
      <c r="F43" s="15" t="s">
        <v>1226</v>
      </c>
      <c r="G43" s="8">
        <v>45488</v>
      </c>
      <c r="H43" s="7" t="s">
        <v>5</v>
      </c>
      <c r="I43" s="7"/>
    </row>
    <row r="44" spans="1:27" ht="15" x14ac:dyDescent="0.2">
      <c r="A44" s="14" t="s">
        <v>1247</v>
      </c>
      <c r="B44" s="18"/>
      <c r="C44" s="374" t="s">
        <v>2033</v>
      </c>
      <c r="D44" s="18" t="s">
        <v>2034</v>
      </c>
      <c r="E44" s="17"/>
      <c r="F44" s="18" t="s">
        <v>1161</v>
      </c>
      <c r="G44" s="8">
        <v>45488</v>
      </c>
      <c r="H44" s="7" t="s">
        <v>29</v>
      </c>
      <c r="I44" s="7"/>
    </row>
    <row r="45" spans="1:27" ht="15" x14ac:dyDescent="0.2">
      <c r="A45" s="14" t="s">
        <v>75</v>
      </c>
      <c r="B45" s="21"/>
      <c r="C45" s="375" t="s">
        <v>2035</v>
      </c>
      <c r="D45" s="15" t="s">
        <v>2036</v>
      </c>
      <c r="E45" s="15" t="s">
        <v>78</v>
      </c>
      <c r="F45" s="15" t="s">
        <v>79</v>
      </c>
      <c r="G45" s="25">
        <v>45488</v>
      </c>
      <c r="H45" s="7" t="s">
        <v>5</v>
      </c>
      <c r="I45" s="7"/>
    </row>
    <row r="46" spans="1:27" ht="15" x14ac:dyDescent="0.2">
      <c r="A46" s="14" t="s">
        <v>912</v>
      </c>
      <c r="B46" s="18"/>
      <c r="C46" s="380" t="s">
        <v>1998</v>
      </c>
      <c r="D46" s="371" t="s">
        <v>2037</v>
      </c>
      <c r="E46" s="17" t="s">
        <v>914</v>
      </c>
      <c r="F46" s="18" t="s">
        <v>915</v>
      </c>
      <c r="G46" s="8">
        <v>45490</v>
      </c>
      <c r="H46" s="7" t="s">
        <v>29</v>
      </c>
      <c r="I46" s="7"/>
    </row>
    <row r="47" spans="1:27" ht="15" x14ac:dyDescent="0.2">
      <c r="A47" s="7" t="s">
        <v>1248</v>
      </c>
      <c r="B47" s="7"/>
      <c r="C47" s="376" t="s">
        <v>2038</v>
      </c>
      <c r="D47" s="7" t="s">
        <v>2039</v>
      </c>
      <c r="E47" s="7" t="s">
        <v>1249</v>
      </c>
      <c r="F47" s="7" t="s">
        <v>1250</v>
      </c>
      <c r="G47" s="8">
        <v>45490</v>
      </c>
      <c r="H47" s="7" t="s">
        <v>29</v>
      </c>
      <c r="I47" s="7"/>
    </row>
    <row r="48" spans="1:27" ht="15" x14ac:dyDescent="0.2">
      <c r="A48" s="14" t="s">
        <v>1153</v>
      </c>
      <c r="B48" s="17" t="s">
        <v>1154</v>
      </c>
      <c r="C48" s="374" t="s">
        <v>1998</v>
      </c>
      <c r="D48" s="18" t="s">
        <v>1999</v>
      </c>
      <c r="E48" s="18"/>
      <c r="F48" s="18" t="s">
        <v>91</v>
      </c>
      <c r="G48" s="22">
        <v>45490</v>
      </c>
      <c r="H48" s="18" t="s">
        <v>1251</v>
      </c>
      <c r="I48" s="1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15" x14ac:dyDescent="0.2">
      <c r="A49" s="9" t="s">
        <v>561</v>
      </c>
      <c r="B49" s="10" t="s">
        <v>562</v>
      </c>
      <c r="C49" s="378" t="s">
        <v>1254</v>
      </c>
      <c r="D49" s="10" t="s">
        <v>1993</v>
      </c>
      <c r="E49" s="16"/>
      <c r="F49" s="10" t="s">
        <v>564</v>
      </c>
      <c r="G49" s="27">
        <v>45491</v>
      </c>
      <c r="H49" s="15" t="s">
        <v>29</v>
      </c>
      <c r="I49" s="28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5" x14ac:dyDescent="0.2">
      <c r="A50" s="14" t="s">
        <v>794</v>
      </c>
      <c r="B50" s="17"/>
      <c r="C50" s="374" t="s">
        <v>1989</v>
      </c>
      <c r="D50" s="18" t="s">
        <v>2040</v>
      </c>
      <c r="E50" s="18" t="s">
        <v>796</v>
      </c>
      <c r="F50" s="18" t="s">
        <v>797</v>
      </c>
      <c r="G50" s="8">
        <v>45491</v>
      </c>
      <c r="H50" s="7" t="s">
        <v>5</v>
      </c>
      <c r="I50" s="29"/>
    </row>
    <row r="51" spans="1:27" ht="15" x14ac:dyDescent="0.2">
      <c r="A51" s="7" t="s">
        <v>1252</v>
      </c>
      <c r="B51" s="7"/>
      <c r="C51" s="376" t="s">
        <v>1989</v>
      </c>
      <c r="D51" s="7" t="s">
        <v>2041</v>
      </c>
      <c r="E51" s="7"/>
      <c r="F51" s="7" t="s">
        <v>1253</v>
      </c>
      <c r="G51" s="8">
        <v>45491</v>
      </c>
      <c r="H51" s="7" t="s">
        <v>5</v>
      </c>
      <c r="I51" s="29"/>
    </row>
    <row r="52" spans="1:27" ht="15" x14ac:dyDescent="0.2">
      <c r="A52" s="14" t="s">
        <v>920</v>
      </c>
      <c r="B52" s="18" t="s">
        <v>921</v>
      </c>
      <c r="C52" s="374" t="s">
        <v>1470</v>
      </c>
      <c r="D52" s="18" t="s">
        <v>1177</v>
      </c>
      <c r="E52" s="17" t="s">
        <v>1178</v>
      </c>
      <c r="F52" s="17" t="s">
        <v>923</v>
      </c>
      <c r="G52" s="26">
        <v>45492</v>
      </c>
      <c r="H52" s="18" t="s">
        <v>5</v>
      </c>
      <c r="I52" s="19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5" x14ac:dyDescent="0.2">
      <c r="A53" s="36" t="s">
        <v>748</v>
      </c>
      <c r="B53" s="36" t="s">
        <v>749</v>
      </c>
      <c r="C53" s="381" t="s">
        <v>1254</v>
      </c>
      <c r="D53" s="36"/>
      <c r="E53" s="36"/>
      <c r="F53" s="36" t="s">
        <v>750</v>
      </c>
      <c r="G53" s="8">
        <v>45492</v>
      </c>
      <c r="H53" s="7" t="s">
        <v>29</v>
      </c>
      <c r="I53" s="7"/>
    </row>
    <row r="54" spans="1:27" ht="15" x14ac:dyDescent="0.2">
      <c r="A54" s="9" t="s">
        <v>1255</v>
      </c>
      <c r="B54" s="10" t="s">
        <v>1256</v>
      </c>
      <c r="C54" s="378" t="s">
        <v>2042</v>
      </c>
      <c r="D54" s="10" t="s">
        <v>2043</v>
      </c>
      <c r="E54" s="10" t="s">
        <v>1257</v>
      </c>
      <c r="F54" s="10" t="s">
        <v>1258</v>
      </c>
      <c r="G54" s="8">
        <v>45492</v>
      </c>
      <c r="H54" s="7" t="s">
        <v>29</v>
      </c>
      <c r="I54" s="7"/>
    </row>
    <row r="55" spans="1:27" ht="15" x14ac:dyDescent="0.2">
      <c r="A55" s="7" t="s">
        <v>685</v>
      </c>
      <c r="B55" s="7" t="s">
        <v>686</v>
      </c>
      <c r="C55" s="376" t="s">
        <v>1282</v>
      </c>
      <c r="D55" s="7" t="s">
        <v>1986</v>
      </c>
      <c r="E55" s="7"/>
      <c r="F55" s="7" t="s">
        <v>95</v>
      </c>
      <c r="G55" s="8">
        <v>45492</v>
      </c>
      <c r="H55" s="7" t="s">
        <v>29</v>
      </c>
      <c r="I55" s="7"/>
    </row>
    <row r="56" spans="1:27" ht="15" x14ac:dyDescent="0.2">
      <c r="A56" s="7" t="s">
        <v>1259</v>
      </c>
      <c r="B56" s="7"/>
      <c r="C56" s="376" t="s">
        <v>2044</v>
      </c>
      <c r="D56" s="7" t="s">
        <v>2045</v>
      </c>
      <c r="E56" s="7"/>
      <c r="F56" s="7" t="s">
        <v>1260</v>
      </c>
      <c r="G56" s="8">
        <v>45495</v>
      </c>
      <c r="H56" s="7" t="s">
        <v>29</v>
      </c>
      <c r="I56" s="7"/>
    </row>
    <row r="57" spans="1:27" ht="15" x14ac:dyDescent="0.2">
      <c r="A57" s="7" t="s">
        <v>1261</v>
      </c>
      <c r="B57" s="7"/>
      <c r="C57" s="376" t="s">
        <v>2046</v>
      </c>
      <c r="D57" s="7" t="s">
        <v>2047</v>
      </c>
      <c r="E57" s="7"/>
      <c r="F57" s="7" t="s">
        <v>1262</v>
      </c>
      <c r="G57" s="8">
        <v>45495</v>
      </c>
      <c r="H57" s="7" t="s">
        <v>29</v>
      </c>
      <c r="I57" s="7"/>
    </row>
    <row r="58" spans="1:27" ht="15" x14ac:dyDescent="0.2">
      <c r="A58" s="7" t="s">
        <v>60</v>
      </c>
      <c r="B58" s="7"/>
      <c r="C58" s="376" t="s">
        <v>2035</v>
      </c>
      <c r="D58" s="7" t="s">
        <v>2048</v>
      </c>
      <c r="E58" s="7"/>
      <c r="F58" s="7" t="s">
        <v>1263</v>
      </c>
      <c r="G58" s="22">
        <v>45495</v>
      </c>
      <c r="H58" s="17" t="s">
        <v>5</v>
      </c>
      <c r="I58" s="19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5" x14ac:dyDescent="0.2">
      <c r="A59" s="9" t="s">
        <v>602</v>
      </c>
      <c r="B59" s="16" t="s">
        <v>543</v>
      </c>
      <c r="C59" s="378" t="s">
        <v>1470</v>
      </c>
      <c r="D59" s="10" t="s">
        <v>2049</v>
      </c>
      <c r="E59" s="16" t="s">
        <v>128</v>
      </c>
      <c r="F59" s="10" t="s">
        <v>129</v>
      </c>
      <c r="G59" s="27">
        <v>45495</v>
      </c>
      <c r="H59" s="21" t="s">
        <v>5</v>
      </c>
      <c r="I59" s="28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5" x14ac:dyDescent="0.2">
      <c r="A60" s="7" t="s">
        <v>1093</v>
      </c>
      <c r="B60" s="7" t="s">
        <v>1094</v>
      </c>
      <c r="C60" s="376" t="s">
        <v>2050</v>
      </c>
      <c r="D60" s="7" t="s">
        <v>2051</v>
      </c>
      <c r="E60" s="7" t="s">
        <v>195</v>
      </c>
      <c r="F60" s="7" t="s">
        <v>196</v>
      </c>
      <c r="G60" s="81">
        <v>45496</v>
      </c>
      <c r="H60" s="7" t="s">
        <v>5</v>
      </c>
      <c r="I60" s="29"/>
    </row>
    <row r="61" spans="1:27" ht="15" x14ac:dyDescent="0.2">
      <c r="A61" s="9" t="s">
        <v>141</v>
      </c>
      <c r="B61" s="10" t="s">
        <v>142</v>
      </c>
      <c r="C61" s="378" t="s">
        <v>2052</v>
      </c>
      <c r="D61" s="10" t="s">
        <v>2053</v>
      </c>
      <c r="E61" s="10" t="s">
        <v>145</v>
      </c>
      <c r="F61" s="10"/>
      <c r="G61" s="8">
        <v>45496</v>
      </c>
      <c r="H61" s="15" t="s">
        <v>5</v>
      </c>
      <c r="I61" s="28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5" x14ac:dyDescent="0.2">
      <c r="A62" s="7" t="s">
        <v>1264</v>
      </c>
      <c r="B62" s="7"/>
      <c r="C62" s="376" t="s">
        <v>2042</v>
      </c>
      <c r="D62" s="7" t="s">
        <v>2054</v>
      </c>
      <c r="E62" s="7"/>
      <c r="F62" s="7" t="s">
        <v>718</v>
      </c>
      <c r="G62" s="22">
        <v>45497</v>
      </c>
      <c r="H62" s="17" t="s">
        <v>850</v>
      </c>
      <c r="I62" s="17"/>
      <c r="J62" s="39"/>
      <c r="K62" s="3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5" x14ac:dyDescent="0.2">
      <c r="A63" s="14" t="s">
        <v>1171</v>
      </c>
      <c r="B63" s="21"/>
      <c r="C63" s="375" t="s">
        <v>1470</v>
      </c>
      <c r="D63" s="15" t="s">
        <v>2002</v>
      </c>
      <c r="E63" s="15" t="s">
        <v>1172</v>
      </c>
      <c r="F63" s="15" t="s">
        <v>1173</v>
      </c>
      <c r="G63" s="8">
        <v>45497</v>
      </c>
      <c r="H63" s="7" t="s">
        <v>5</v>
      </c>
      <c r="I63" s="7"/>
    </row>
    <row r="64" spans="1:27" ht="15" x14ac:dyDescent="0.2">
      <c r="A64" s="7" t="s">
        <v>1265</v>
      </c>
      <c r="B64" s="7" t="s">
        <v>1266</v>
      </c>
      <c r="C64" s="376" t="s">
        <v>1989</v>
      </c>
      <c r="D64" s="7" t="s">
        <v>2055</v>
      </c>
      <c r="E64" s="7"/>
      <c r="F64" s="7" t="s">
        <v>1267</v>
      </c>
      <c r="G64" s="8">
        <v>45498</v>
      </c>
      <c r="H64" s="7" t="s">
        <v>5</v>
      </c>
      <c r="I64" s="7"/>
    </row>
    <row r="65" spans="1:27" ht="15" x14ac:dyDescent="0.2">
      <c r="A65" s="7" t="s">
        <v>1150</v>
      </c>
      <c r="B65" s="7"/>
      <c r="C65" s="376" t="s">
        <v>1470</v>
      </c>
      <c r="D65" s="7" t="s">
        <v>2056</v>
      </c>
      <c r="E65" s="7"/>
      <c r="F65" s="7" t="s">
        <v>1152</v>
      </c>
      <c r="G65" s="8">
        <v>45498</v>
      </c>
      <c r="H65" s="7" t="s">
        <v>5</v>
      </c>
      <c r="I65" s="7"/>
    </row>
    <row r="66" spans="1:27" ht="15" x14ac:dyDescent="0.2">
      <c r="A66" s="14" t="s">
        <v>1268</v>
      </c>
      <c r="B66" s="18" t="s">
        <v>1269</v>
      </c>
      <c r="C66" s="374" t="s">
        <v>1470</v>
      </c>
      <c r="D66" s="18" t="s">
        <v>2057</v>
      </c>
      <c r="E66" s="17" t="s">
        <v>1270</v>
      </c>
      <c r="F66" s="48">
        <v>991192343</v>
      </c>
      <c r="G66" s="8">
        <v>45499</v>
      </c>
      <c r="H66" s="7" t="s">
        <v>5</v>
      </c>
      <c r="I66" s="7"/>
    </row>
    <row r="67" spans="1:27" ht="15" x14ac:dyDescent="0.2">
      <c r="A67" s="14" t="s">
        <v>878</v>
      </c>
      <c r="B67" s="15"/>
      <c r="C67" s="375" t="s">
        <v>1989</v>
      </c>
      <c r="D67" s="15" t="s">
        <v>2058</v>
      </c>
      <c r="E67" s="21"/>
      <c r="F67" s="15" t="s">
        <v>797</v>
      </c>
      <c r="G67" s="8">
        <v>45499</v>
      </c>
      <c r="H67" s="7" t="s">
        <v>5</v>
      </c>
      <c r="I67" s="7"/>
    </row>
    <row r="68" spans="1:27" ht="15" x14ac:dyDescent="0.2">
      <c r="A68" s="14" t="s">
        <v>1051</v>
      </c>
      <c r="B68" s="18"/>
      <c r="C68" s="374" t="s">
        <v>2059</v>
      </c>
      <c r="D68" s="18" t="s">
        <v>2060</v>
      </c>
      <c r="E68" s="17" t="s">
        <v>38</v>
      </c>
      <c r="F68" s="48" t="s">
        <v>39</v>
      </c>
      <c r="G68" s="11">
        <v>45499</v>
      </c>
      <c r="H68" s="10" t="s">
        <v>5</v>
      </c>
      <c r="I68" s="34"/>
      <c r="J68" s="13"/>
      <c r="K68" s="13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5" x14ac:dyDescent="0.2">
      <c r="A69" s="14" t="s">
        <v>1120</v>
      </c>
      <c r="B69" s="15" t="s">
        <v>1121</v>
      </c>
      <c r="C69" s="375" t="s">
        <v>2061</v>
      </c>
      <c r="D69" s="15" t="s">
        <v>2062</v>
      </c>
      <c r="E69" s="21"/>
      <c r="F69" s="15" t="s">
        <v>656</v>
      </c>
      <c r="G69" s="8">
        <v>45499</v>
      </c>
      <c r="H69" s="7" t="s">
        <v>5</v>
      </c>
      <c r="I69" s="7"/>
    </row>
    <row r="70" spans="1:27" ht="15" x14ac:dyDescent="0.2">
      <c r="A70" s="14" t="s">
        <v>1031</v>
      </c>
      <c r="B70" s="18"/>
      <c r="C70" s="374" t="s">
        <v>2024</v>
      </c>
      <c r="D70" s="56" t="s">
        <v>2063</v>
      </c>
      <c r="E70" s="7"/>
      <c r="F70" s="7" t="s">
        <v>1033</v>
      </c>
      <c r="G70" s="8">
        <v>45499</v>
      </c>
      <c r="H70" s="7" t="s">
        <v>5</v>
      </c>
      <c r="I70" s="7"/>
    </row>
    <row r="71" spans="1:27" ht="15" x14ac:dyDescent="0.2">
      <c r="A71" s="14" t="s">
        <v>611</v>
      </c>
      <c r="B71" s="15"/>
      <c r="C71" s="375" t="s">
        <v>2064</v>
      </c>
      <c r="D71" s="15" t="s">
        <v>2065</v>
      </c>
      <c r="E71" s="15"/>
      <c r="F71" s="15" t="s">
        <v>613</v>
      </c>
      <c r="G71" s="8">
        <v>45499</v>
      </c>
      <c r="H71" s="7" t="s">
        <v>5</v>
      </c>
      <c r="I71" s="7"/>
    </row>
    <row r="72" spans="1:27" ht="15" x14ac:dyDescent="0.2">
      <c r="A72" s="14" t="s">
        <v>232</v>
      </c>
      <c r="B72" s="18" t="s">
        <v>233</v>
      </c>
      <c r="C72" s="374" t="s">
        <v>2003</v>
      </c>
      <c r="D72" s="18" t="s">
        <v>2004</v>
      </c>
      <c r="E72" s="18" t="s">
        <v>235</v>
      </c>
      <c r="F72" s="18" t="s">
        <v>236</v>
      </c>
      <c r="G72" s="8">
        <v>45499</v>
      </c>
      <c r="H72" s="7" t="s">
        <v>5</v>
      </c>
      <c r="I72" s="7"/>
    </row>
    <row r="73" spans="1:27" ht="15" x14ac:dyDescent="0.2">
      <c r="A73" s="7" t="s">
        <v>1271</v>
      </c>
      <c r="B73" s="7" t="s">
        <v>1272</v>
      </c>
      <c r="C73" s="376" t="s">
        <v>2066</v>
      </c>
      <c r="D73" s="7" t="s">
        <v>2067</v>
      </c>
      <c r="E73" s="7"/>
      <c r="F73" s="7" t="s">
        <v>1273</v>
      </c>
      <c r="G73" s="8">
        <v>45502</v>
      </c>
      <c r="H73" s="7" t="s">
        <v>1274</v>
      </c>
      <c r="I73" s="7"/>
    </row>
    <row r="74" spans="1:27" ht="15" x14ac:dyDescent="0.2">
      <c r="A74" s="9" t="s">
        <v>469</v>
      </c>
      <c r="B74" s="10" t="s">
        <v>470</v>
      </c>
      <c r="C74" s="378" t="s">
        <v>1470</v>
      </c>
      <c r="D74" s="10" t="s">
        <v>2068</v>
      </c>
      <c r="E74" s="16"/>
      <c r="F74" s="10" t="s">
        <v>472</v>
      </c>
      <c r="G74" s="8">
        <v>45502</v>
      </c>
      <c r="H74" s="7" t="s">
        <v>5</v>
      </c>
      <c r="I74" s="7"/>
    </row>
    <row r="75" spans="1:27" x14ac:dyDescent="0.2">
      <c r="A75" s="82" t="s">
        <v>1123</v>
      </c>
      <c r="B75" s="36" t="s">
        <v>375</v>
      </c>
      <c r="C75" s="381" t="s">
        <v>2069</v>
      </c>
      <c r="D75" s="372" t="s">
        <v>2070</v>
      </c>
      <c r="E75" s="71">
        <v>38733269491</v>
      </c>
      <c r="F75" s="36" t="s">
        <v>1275</v>
      </c>
      <c r="G75" s="8">
        <v>45502</v>
      </c>
      <c r="H75" s="7" t="s">
        <v>5</v>
      </c>
      <c r="I75" s="7"/>
    </row>
    <row r="76" spans="1:27" ht="15" x14ac:dyDescent="0.2">
      <c r="A76" s="14" t="s">
        <v>237</v>
      </c>
      <c r="B76" s="17"/>
      <c r="C76" s="380" t="s">
        <v>2071</v>
      </c>
      <c r="D76" s="371" t="s">
        <v>2072</v>
      </c>
      <c r="E76" s="17"/>
      <c r="F76" s="18" t="s">
        <v>239</v>
      </c>
      <c r="G76" s="8">
        <v>45502</v>
      </c>
      <c r="H76" s="7" t="s">
        <v>5</v>
      </c>
      <c r="I76" s="7"/>
    </row>
    <row r="77" spans="1:27" ht="15" x14ac:dyDescent="0.2">
      <c r="A77" s="14" t="s">
        <v>1276</v>
      </c>
      <c r="B77" s="21" t="s">
        <v>1277</v>
      </c>
      <c r="C77" s="382" t="s">
        <v>2038</v>
      </c>
      <c r="D77" s="373" t="s">
        <v>2073</v>
      </c>
      <c r="E77" s="21"/>
      <c r="F77" s="15" t="s">
        <v>1278</v>
      </c>
      <c r="G77" s="8">
        <v>45502</v>
      </c>
      <c r="H77" s="7" t="s">
        <v>29</v>
      </c>
      <c r="I77" s="7"/>
    </row>
    <row r="78" spans="1:27" ht="15" x14ac:dyDescent="0.2">
      <c r="A78" s="9" t="s">
        <v>942</v>
      </c>
      <c r="B78" s="10" t="s">
        <v>943</v>
      </c>
      <c r="C78" s="378" t="s">
        <v>1984</v>
      </c>
      <c r="D78" s="10" t="s">
        <v>2074</v>
      </c>
      <c r="E78" s="16"/>
      <c r="F78" s="10" t="s">
        <v>945</v>
      </c>
      <c r="G78" s="73">
        <v>45502</v>
      </c>
      <c r="H78" s="17" t="s">
        <v>5</v>
      </c>
      <c r="I78" s="17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5" x14ac:dyDescent="0.2">
      <c r="A79" s="7" t="s">
        <v>895</v>
      </c>
      <c r="B79" s="7"/>
      <c r="C79" s="376" t="s">
        <v>1470</v>
      </c>
      <c r="D79" s="7" t="s">
        <v>2075</v>
      </c>
      <c r="E79" s="7"/>
      <c r="F79" s="7"/>
      <c r="G79" s="25">
        <v>45503</v>
      </c>
      <c r="H79" s="7" t="s">
        <v>29</v>
      </c>
      <c r="I79" s="7"/>
    </row>
    <row r="80" spans="1:27" ht="15" x14ac:dyDescent="0.2">
      <c r="A80" s="7" t="s">
        <v>415</v>
      </c>
      <c r="B80" s="7" t="s">
        <v>416</v>
      </c>
      <c r="C80" s="376" t="s">
        <v>1282</v>
      </c>
      <c r="D80" s="7" t="s">
        <v>2076</v>
      </c>
      <c r="E80" s="7" t="s">
        <v>418</v>
      </c>
      <c r="F80" s="7" t="s">
        <v>419</v>
      </c>
      <c r="G80" s="8">
        <v>45503</v>
      </c>
      <c r="H80" s="7" t="s">
        <v>5</v>
      </c>
      <c r="I80" s="7"/>
    </row>
    <row r="81" spans="1:9" ht="15" x14ac:dyDescent="0.2">
      <c r="A81" s="14" t="s">
        <v>1279</v>
      </c>
      <c r="B81" s="15"/>
      <c r="C81" s="383" t="s">
        <v>2077</v>
      </c>
      <c r="D81" s="83" t="s">
        <v>2078</v>
      </c>
      <c r="E81" s="21" t="s">
        <v>1280</v>
      </c>
      <c r="F81" s="15" t="s">
        <v>1281</v>
      </c>
      <c r="G81" s="8">
        <v>45503</v>
      </c>
      <c r="H81" s="7" t="s">
        <v>5</v>
      </c>
      <c r="I81" s="7"/>
    </row>
    <row r="82" spans="1:9" ht="15" x14ac:dyDescent="0.2">
      <c r="A82" s="7" t="s">
        <v>865</v>
      </c>
      <c r="B82" s="7"/>
      <c r="C82" s="376" t="s">
        <v>2079</v>
      </c>
      <c r="D82" s="7" t="s">
        <v>2080</v>
      </c>
      <c r="E82" s="7"/>
      <c r="F82" s="7" t="s">
        <v>868</v>
      </c>
      <c r="G82" s="8">
        <v>45503</v>
      </c>
      <c r="H82" s="7" t="s">
        <v>5</v>
      </c>
      <c r="I82" s="7"/>
    </row>
    <row r="83" spans="1:9" ht="15" x14ac:dyDescent="0.2">
      <c r="A83" s="9" t="s">
        <v>11</v>
      </c>
      <c r="B83" s="10"/>
      <c r="C83" s="378" t="s">
        <v>2081</v>
      </c>
      <c r="D83" s="10" t="s">
        <v>2082</v>
      </c>
      <c r="E83" s="10" t="s">
        <v>14</v>
      </c>
      <c r="F83" s="10" t="s">
        <v>15</v>
      </c>
      <c r="G83" s="8">
        <v>45503</v>
      </c>
      <c r="H83" s="7" t="s">
        <v>5</v>
      </c>
      <c r="I83" s="7"/>
    </row>
    <row r="84" spans="1:9" ht="15" x14ac:dyDescent="0.2">
      <c r="A84" s="14" t="s">
        <v>504</v>
      </c>
      <c r="B84" s="18" t="s">
        <v>505</v>
      </c>
      <c r="C84" s="374" t="s">
        <v>1282</v>
      </c>
      <c r="D84" s="18"/>
      <c r="E84" s="18" t="s">
        <v>506</v>
      </c>
      <c r="F84" s="18" t="s">
        <v>507</v>
      </c>
      <c r="G84" s="8">
        <v>45503</v>
      </c>
      <c r="H84" s="7" t="s">
        <v>5</v>
      </c>
      <c r="I84" s="7"/>
    </row>
    <row r="85" spans="1:9" ht="15" x14ac:dyDescent="0.2">
      <c r="A85" s="9" t="s">
        <v>1097</v>
      </c>
      <c r="B85" s="10" t="s">
        <v>1283</v>
      </c>
      <c r="C85" s="378" t="s">
        <v>2026</v>
      </c>
      <c r="D85" s="10" t="s">
        <v>2083</v>
      </c>
      <c r="E85" s="50" t="s">
        <v>366</v>
      </c>
      <c r="F85" s="7"/>
      <c r="G85" s="8">
        <v>45503</v>
      </c>
      <c r="H85" s="7" t="s">
        <v>5</v>
      </c>
      <c r="I85" s="7"/>
    </row>
    <row r="86" spans="1:9" ht="15" x14ac:dyDescent="0.2">
      <c r="A86" s="7" t="s">
        <v>215</v>
      </c>
      <c r="B86" s="7"/>
      <c r="C86" s="376" t="s">
        <v>2084</v>
      </c>
      <c r="D86" s="7" t="s">
        <v>2085</v>
      </c>
      <c r="E86" s="7" t="s">
        <v>218</v>
      </c>
      <c r="F86" s="7" t="s">
        <v>219</v>
      </c>
      <c r="G86" s="8">
        <v>45503</v>
      </c>
      <c r="H86" s="36" t="s">
        <v>5</v>
      </c>
      <c r="I86" s="36"/>
    </row>
    <row r="87" spans="1:9" ht="16.5" x14ac:dyDescent="0.2">
      <c r="A87" s="14" t="s">
        <v>245</v>
      </c>
      <c r="B87" s="15" t="s">
        <v>246</v>
      </c>
      <c r="C87" s="375" t="s">
        <v>2014</v>
      </c>
      <c r="D87" s="15" t="s">
        <v>2015</v>
      </c>
      <c r="E87" s="32" t="s">
        <v>249</v>
      </c>
      <c r="F87" s="15" t="s">
        <v>250</v>
      </c>
      <c r="G87" s="77">
        <v>45503</v>
      </c>
      <c r="H87" s="36" t="s">
        <v>5</v>
      </c>
      <c r="I87" s="36"/>
    </row>
    <row r="88" spans="1:9" ht="16.5" x14ac:dyDescent="0.2">
      <c r="A88" s="7" t="s">
        <v>639</v>
      </c>
      <c r="B88" s="7" t="s">
        <v>640</v>
      </c>
      <c r="C88" s="376" t="s">
        <v>2064</v>
      </c>
      <c r="D88" s="7" t="s">
        <v>2086</v>
      </c>
      <c r="E88" s="7"/>
      <c r="F88" s="7" t="s">
        <v>642</v>
      </c>
      <c r="G88" s="77">
        <v>45503</v>
      </c>
      <c r="H88" s="36" t="s">
        <v>5</v>
      </c>
      <c r="I88" s="36"/>
    </row>
    <row r="89" spans="1:9" ht="15" x14ac:dyDescent="0.2">
      <c r="A89" s="7" t="s">
        <v>1109</v>
      </c>
      <c r="B89" s="7"/>
      <c r="C89" s="377" t="s">
        <v>2087</v>
      </c>
      <c r="D89" s="253" t="s">
        <v>2088</v>
      </c>
      <c r="E89" s="7"/>
      <c r="F89" s="7" t="s">
        <v>1111</v>
      </c>
      <c r="G89" s="8">
        <v>45503</v>
      </c>
      <c r="H89" s="7" t="s">
        <v>5</v>
      </c>
      <c r="I89" s="7"/>
    </row>
    <row r="90" spans="1:9" ht="15" x14ac:dyDescent="0.2">
      <c r="A90" s="14" t="s">
        <v>367</v>
      </c>
      <c r="B90" s="18" t="s">
        <v>368</v>
      </c>
      <c r="C90" s="374" t="s">
        <v>2089</v>
      </c>
      <c r="D90" s="18" t="s">
        <v>2090</v>
      </c>
      <c r="E90" s="17"/>
      <c r="F90" s="18" t="s">
        <v>371</v>
      </c>
      <c r="G90" s="35">
        <v>45503</v>
      </c>
      <c r="H90" s="36" t="s">
        <v>5</v>
      </c>
      <c r="I90" s="36"/>
    </row>
    <row r="91" spans="1:9" ht="15" x14ac:dyDescent="0.2">
      <c r="A91" s="14" t="s">
        <v>1115</v>
      </c>
      <c r="B91" s="15" t="s">
        <v>1116</v>
      </c>
      <c r="C91" s="375" t="s">
        <v>2091</v>
      </c>
      <c r="D91" s="15" t="s">
        <v>2092</v>
      </c>
      <c r="E91" s="15" t="s">
        <v>1119</v>
      </c>
      <c r="F91" s="15" t="s">
        <v>822</v>
      </c>
      <c r="G91" s="8">
        <v>45504</v>
      </c>
      <c r="H91" s="7" t="s">
        <v>5</v>
      </c>
      <c r="I91" s="7"/>
    </row>
    <row r="92" spans="1:9" ht="15" x14ac:dyDescent="0.2">
      <c r="A92" s="7" t="s">
        <v>473</v>
      </c>
      <c r="B92" s="7" t="s">
        <v>474</v>
      </c>
      <c r="C92" s="376" t="s">
        <v>1282</v>
      </c>
      <c r="D92" s="7" t="s">
        <v>1986</v>
      </c>
      <c r="E92" s="7" t="s">
        <v>476</v>
      </c>
      <c r="F92" s="7" t="s">
        <v>477</v>
      </c>
      <c r="G92" s="23">
        <v>45504</v>
      </c>
      <c r="H92" s="7" t="s">
        <v>5</v>
      </c>
      <c r="I92" s="7"/>
    </row>
    <row r="93" spans="1:9" ht="15" x14ac:dyDescent="0.2">
      <c r="A93" s="7" t="s">
        <v>138</v>
      </c>
      <c r="B93" s="7"/>
      <c r="C93" s="376" t="s">
        <v>2035</v>
      </c>
      <c r="D93" s="7" t="s">
        <v>2093</v>
      </c>
      <c r="E93" s="7"/>
      <c r="F93" s="7" t="s">
        <v>1284</v>
      </c>
      <c r="G93" s="8">
        <v>45504</v>
      </c>
      <c r="H93" s="7" t="s">
        <v>5</v>
      </c>
      <c r="I93" s="7"/>
    </row>
    <row r="94" spans="1:9" ht="15" x14ac:dyDescent="0.2">
      <c r="A94" s="14" t="s">
        <v>514</v>
      </c>
      <c r="B94" s="18" t="s">
        <v>515</v>
      </c>
      <c r="C94" s="374" t="s">
        <v>2094</v>
      </c>
      <c r="D94" s="18" t="s">
        <v>2095</v>
      </c>
      <c r="E94" s="17"/>
      <c r="F94" s="48"/>
      <c r="G94" s="8">
        <v>45504</v>
      </c>
      <c r="H94" s="7" t="s">
        <v>5</v>
      </c>
      <c r="I94" s="7"/>
    </row>
    <row r="95" spans="1:9" ht="15" x14ac:dyDescent="0.2">
      <c r="A95" s="14" t="s">
        <v>897</v>
      </c>
      <c r="B95" s="15"/>
      <c r="C95" s="375" t="s">
        <v>2096</v>
      </c>
      <c r="D95" s="15" t="s">
        <v>2097</v>
      </c>
      <c r="E95" s="15"/>
      <c r="F95" s="15" t="s">
        <v>900</v>
      </c>
      <c r="G95" s="8">
        <v>45504</v>
      </c>
      <c r="H95" s="7" t="s">
        <v>5</v>
      </c>
      <c r="I95" s="7"/>
    </row>
    <row r="96" spans="1:9" ht="15" x14ac:dyDescent="0.2">
      <c r="A96" s="7" t="s">
        <v>1285</v>
      </c>
      <c r="B96" s="7"/>
      <c r="C96" s="376" t="s">
        <v>2098</v>
      </c>
      <c r="D96" s="7" t="s">
        <v>2099</v>
      </c>
      <c r="E96" s="7" t="s">
        <v>1286</v>
      </c>
      <c r="F96" s="7" t="s">
        <v>1287</v>
      </c>
      <c r="G96" s="8">
        <v>45504</v>
      </c>
      <c r="H96" s="7" t="s">
        <v>5</v>
      </c>
      <c r="I96" s="7"/>
    </row>
    <row r="97" spans="1:9" ht="15" x14ac:dyDescent="0.2">
      <c r="A97" s="7" t="s">
        <v>1288</v>
      </c>
      <c r="B97" s="7" t="s">
        <v>1289</v>
      </c>
      <c r="C97" s="376" t="s">
        <v>2091</v>
      </c>
      <c r="D97" s="7" t="s">
        <v>2100</v>
      </c>
      <c r="E97" s="7" t="s">
        <v>1290</v>
      </c>
      <c r="F97" s="7"/>
      <c r="G97" s="8">
        <v>45504</v>
      </c>
      <c r="H97" s="7" t="s">
        <v>5</v>
      </c>
      <c r="I97" s="7"/>
    </row>
    <row r="98" spans="1:9" ht="15" x14ac:dyDescent="0.2">
      <c r="A98" s="14" t="s">
        <v>1070</v>
      </c>
      <c r="B98" s="18" t="s">
        <v>1071</v>
      </c>
      <c r="C98" s="374" t="s">
        <v>1282</v>
      </c>
      <c r="D98" s="18" t="s">
        <v>2101</v>
      </c>
      <c r="E98" s="18"/>
      <c r="F98" s="18" t="s">
        <v>1072</v>
      </c>
      <c r="G98" s="8">
        <v>45504</v>
      </c>
      <c r="H98" s="7" t="s">
        <v>5</v>
      </c>
      <c r="I98" s="7"/>
    </row>
    <row r="99" spans="1:9" ht="15" x14ac:dyDescent="0.2">
      <c r="A99" s="7" t="s">
        <v>1291</v>
      </c>
      <c r="B99" s="7"/>
      <c r="C99" s="376" t="s">
        <v>1989</v>
      </c>
      <c r="D99" s="7" t="s">
        <v>2102</v>
      </c>
      <c r="E99" s="7"/>
      <c r="F99" s="7" t="s">
        <v>1292</v>
      </c>
      <c r="G99" s="8">
        <v>45504</v>
      </c>
      <c r="H99" s="7" t="s">
        <v>5</v>
      </c>
      <c r="I99" s="7"/>
    </row>
    <row r="100" spans="1:9" ht="15" x14ac:dyDescent="0.2">
      <c r="A100" s="9" t="s">
        <v>358</v>
      </c>
      <c r="B100" s="10" t="s">
        <v>359</v>
      </c>
      <c r="C100" s="378" t="s">
        <v>247</v>
      </c>
      <c r="D100" s="10" t="s">
        <v>2013</v>
      </c>
      <c r="E100" s="10" t="s">
        <v>361</v>
      </c>
      <c r="F100" s="10" t="s">
        <v>362</v>
      </c>
      <c r="G100" s="8">
        <v>45504</v>
      </c>
      <c r="H100" s="7" t="s">
        <v>5</v>
      </c>
      <c r="I100" s="7"/>
    </row>
    <row r="101" spans="1:9" ht="15" x14ac:dyDescent="0.2">
      <c r="A101" s="58"/>
      <c r="B101" s="58"/>
      <c r="C101" s="58"/>
      <c r="D101" s="58"/>
      <c r="E101" s="58"/>
      <c r="F101" s="58"/>
      <c r="G101" s="57"/>
      <c r="H101" s="58"/>
      <c r="I101" s="58"/>
    </row>
    <row r="102" spans="1:9" ht="15" x14ac:dyDescent="0.2">
      <c r="A102" s="58"/>
      <c r="B102" s="58"/>
      <c r="C102" s="58"/>
      <c r="D102" s="58"/>
      <c r="E102" s="58"/>
      <c r="F102" s="58"/>
      <c r="G102" s="57"/>
      <c r="H102" s="58"/>
      <c r="I102" s="58"/>
    </row>
    <row r="103" spans="1:9" ht="15" x14ac:dyDescent="0.2">
      <c r="A103" s="58"/>
      <c r="B103" s="58"/>
      <c r="C103" s="58"/>
      <c r="D103" s="58"/>
      <c r="E103" s="58"/>
      <c r="F103" s="58"/>
      <c r="G103" s="57"/>
      <c r="H103" s="58"/>
      <c r="I103" s="58"/>
    </row>
    <row r="104" spans="1:9" ht="15" x14ac:dyDescent="0.2">
      <c r="A104" s="58"/>
      <c r="B104" s="58"/>
      <c r="C104" s="58"/>
      <c r="D104" s="58"/>
      <c r="E104" s="58"/>
      <c r="F104" s="58"/>
      <c r="G104" s="57"/>
      <c r="H104" s="58"/>
      <c r="I104" s="58"/>
    </row>
    <row r="105" spans="1:9" ht="15" x14ac:dyDescent="0.2">
      <c r="A105" s="58"/>
      <c r="B105" s="58"/>
      <c r="C105" s="58"/>
      <c r="D105" s="58"/>
      <c r="E105" s="58"/>
      <c r="F105" s="58"/>
      <c r="G105" s="57"/>
      <c r="H105" s="58"/>
      <c r="I105" s="58"/>
    </row>
    <row r="106" spans="1:9" ht="15" x14ac:dyDescent="0.2">
      <c r="A106" s="58"/>
      <c r="B106" s="58"/>
      <c r="C106" s="58"/>
      <c r="D106" s="58"/>
      <c r="E106" s="58"/>
      <c r="F106" s="58"/>
      <c r="G106" s="57"/>
      <c r="H106" s="58"/>
      <c r="I106" s="58"/>
    </row>
    <row r="107" spans="1:9" ht="15" x14ac:dyDescent="0.2">
      <c r="A107" s="58"/>
      <c r="B107" s="58"/>
      <c r="C107" s="58"/>
      <c r="D107" s="58"/>
      <c r="E107" s="58"/>
      <c r="F107" s="58"/>
      <c r="G107" s="57"/>
      <c r="H107" s="58"/>
      <c r="I107" s="58"/>
    </row>
    <row r="108" spans="1:9" ht="15" x14ac:dyDescent="0.2">
      <c r="A108" s="9"/>
      <c r="B108" s="60"/>
      <c r="C108" s="60"/>
      <c r="D108" s="60"/>
      <c r="E108" s="60"/>
      <c r="F108" s="56"/>
      <c r="G108" s="57"/>
      <c r="H108" s="58"/>
      <c r="I108" s="58"/>
    </row>
    <row r="109" spans="1:9" ht="15" x14ac:dyDescent="0.2">
      <c r="A109" s="58"/>
      <c r="B109" s="58"/>
      <c r="C109" s="58"/>
      <c r="D109" s="58"/>
      <c r="E109" s="58"/>
      <c r="F109" s="58"/>
      <c r="G109" s="57"/>
      <c r="H109" s="58"/>
      <c r="I109" s="58"/>
    </row>
    <row r="110" spans="1:9" ht="15" x14ac:dyDescent="0.2">
      <c r="A110" s="14"/>
      <c r="B110" s="56"/>
      <c r="C110" s="56"/>
      <c r="D110" s="56"/>
      <c r="E110" s="56"/>
      <c r="F110" s="56"/>
      <c r="G110" s="57"/>
      <c r="H110" s="58"/>
      <c r="I110" s="58"/>
    </row>
    <row r="111" spans="1:9" ht="15" x14ac:dyDescent="0.2">
      <c r="A111" s="58"/>
      <c r="B111" s="58"/>
      <c r="C111" s="58"/>
      <c r="D111" s="58"/>
      <c r="E111" s="58"/>
      <c r="F111" s="58"/>
      <c r="G111" s="57"/>
      <c r="H111" s="58"/>
      <c r="I111" s="58"/>
    </row>
    <row r="112" spans="1:9" ht="15" x14ac:dyDescent="0.2">
      <c r="A112" s="58"/>
      <c r="B112" s="58"/>
      <c r="C112" s="58"/>
      <c r="D112" s="58"/>
      <c r="E112" s="58"/>
      <c r="F112" s="58"/>
      <c r="G112" s="57"/>
      <c r="H112" s="58"/>
      <c r="I112" s="58"/>
    </row>
    <row r="113" spans="1:9" ht="15" x14ac:dyDescent="0.2">
      <c r="A113" s="9"/>
      <c r="B113" s="60"/>
      <c r="C113" s="60"/>
      <c r="D113" s="60"/>
      <c r="E113" s="61"/>
      <c r="F113" s="60"/>
      <c r="G113" s="57"/>
      <c r="H113" s="58"/>
      <c r="I113" s="58"/>
    </row>
    <row r="114" spans="1:9" ht="15" x14ac:dyDescent="0.2">
      <c r="A114" s="58"/>
      <c r="B114" s="58"/>
      <c r="C114" s="58"/>
      <c r="D114" s="58"/>
      <c r="E114" s="58"/>
      <c r="F114" s="58"/>
      <c r="G114" s="57"/>
      <c r="H114" s="58"/>
      <c r="I114" s="58"/>
    </row>
    <row r="115" spans="1:9" ht="15" x14ac:dyDescent="0.2">
      <c r="A115" s="58"/>
      <c r="B115" s="58"/>
      <c r="C115" s="58"/>
      <c r="D115" s="58"/>
      <c r="E115" s="58"/>
      <c r="F115" s="58"/>
      <c r="G115" s="59"/>
      <c r="H115" s="41"/>
      <c r="I115" s="41"/>
    </row>
    <row r="116" spans="1:9" ht="12.75" x14ac:dyDescent="0.2">
      <c r="A116" s="41"/>
      <c r="B116" s="41"/>
      <c r="C116" s="41"/>
      <c r="D116" s="41"/>
      <c r="E116" s="41"/>
      <c r="F116" s="41"/>
      <c r="G116" s="59"/>
      <c r="H116" s="41"/>
      <c r="I116" s="41"/>
    </row>
    <row r="117" spans="1:9" ht="12.75" x14ac:dyDescent="0.2">
      <c r="A117" s="24"/>
      <c r="B117" s="39"/>
      <c r="C117" s="39"/>
      <c r="D117" s="39"/>
      <c r="E117" s="41"/>
      <c r="F117" s="41"/>
      <c r="G117" s="59"/>
      <c r="H117" s="41"/>
      <c r="I117" s="41"/>
    </row>
    <row r="118" spans="1:9" ht="15" x14ac:dyDescent="0.2">
      <c r="A118" s="14"/>
      <c r="B118" s="39"/>
      <c r="C118" s="56"/>
      <c r="D118" s="56"/>
      <c r="E118" s="56"/>
      <c r="F118" s="56"/>
      <c r="G118" s="59"/>
      <c r="H118" s="41"/>
      <c r="I118" s="41"/>
    </row>
    <row r="119" spans="1:9" ht="15" x14ac:dyDescent="0.2">
      <c r="A119" s="58"/>
      <c r="B119" s="58"/>
      <c r="C119" s="58"/>
      <c r="D119" s="58"/>
      <c r="E119" s="58"/>
      <c r="F119" s="39"/>
      <c r="G119" s="59"/>
      <c r="H119" s="41"/>
      <c r="I119" s="41"/>
    </row>
    <row r="120" spans="1:9" ht="15" x14ac:dyDescent="0.2">
      <c r="A120" s="58"/>
      <c r="B120" s="58"/>
      <c r="C120" s="58"/>
      <c r="D120" s="58"/>
      <c r="E120" s="58"/>
      <c r="F120" s="58"/>
      <c r="G120" s="59"/>
      <c r="H120" s="41"/>
      <c r="I120" s="41"/>
    </row>
    <row r="121" spans="1:9" ht="12.75" x14ac:dyDescent="0.2">
      <c r="A121" s="41"/>
      <c r="B121" s="41"/>
      <c r="C121" s="41"/>
      <c r="D121" s="41"/>
      <c r="E121" s="41"/>
      <c r="F121" s="41"/>
      <c r="G121" s="59"/>
      <c r="H121" s="41"/>
      <c r="I121" s="41"/>
    </row>
    <row r="122" spans="1:9" ht="12.75" x14ac:dyDescent="0.2">
      <c r="A122" s="41"/>
      <c r="B122" s="41"/>
      <c r="C122" s="41"/>
      <c r="D122" s="41"/>
      <c r="E122" s="41"/>
      <c r="F122" s="41"/>
      <c r="G122" s="59"/>
      <c r="H122" s="41"/>
      <c r="I122" s="41"/>
    </row>
    <row r="123" spans="1:9" ht="12.75" x14ac:dyDescent="0.2">
      <c r="A123" s="41"/>
      <c r="B123" s="41"/>
      <c r="C123" s="41"/>
      <c r="D123" s="41"/>
      <c r="E123" s="41"/>
      <c r="F123" s="41"/>
      <c r="G123" s="59"/>
      <c r="H123" s="41"/>
      <c r="I123" s="41"/>
    </row>
    <row r="124" spans="1:9" ht="12.75" x14ac:dyDescent="0.2">
      <c r="A124" s="41"/>
      <c r="B124" s="41"/>
      <c r="C124" s="41"/>
      <c r="D124" s="41"/>
      <c r="E124" s="41"/>
      <c r="F124" s="41"/>
      <c r="G124" s="59"/>
      <c r="H124" s="41"/>
      <c r="I124" s="41"/>
    </row>
    <row r="125" spans="1:9" ht="12.75" x14ac:dyDescent="0.2">
      <c r="A125" s="41"/>
      <c r="B125" s="41"/>
      <c r="C125" s="41"/>
      <c r="D125" s="41"/>
      <c r="E125" s="41"/>
      <c r="F125" s="41"/>
      <c r="G125" s="59"/>
      <c r="H125" s="41"/>
      <c r="I125" s="41"/>
    </row>
    <row r="126" spans="1:9" ht="12.75" x14ac:dyDescent="0.2">
      <c r="A126" s="41"/>
      <c r="B126" s="41"/>
      <c r="C126" s="41"/>
      <c r="D126" s="41"/>
      <c r="E126" s="41"/>
      <c r="F126" s="41"/>
      <c r="G126" s="59"/>
      <c r="H126" s="41"/>
      <c r="I126" s="41"/>
    </row>
    <row r="127" spans="1:9" ht="15" x14ac:dyDescent="0.2">
      <c r="A127" s="14"/>
      <c r="B127" s="39"/>
      <c r="C127" s="56"/>
      <c r="D127" s="56"/>
      <c r="E127" s="56"/>
      <c r="F127" s="56"/>
      <c r="G127" s="59"/>
      <c r="H127" s="41"/>
      <c r="I127" s="41"/>
    </row>
    <row r="128" spans="1:9" ht="12.75" x14ac:dyDescent="0.2">
      <c r="A128" s="41"/>
      <c r="B128" s="41"/>
      <c r="C128" s="41"/>
      <c r="D128" s="41"/>
      <c r="E128" s="41"/>
      <c r="F128" s="41"/>
      <c r="G128" s="59"/>
      <c r="H128" s="41"/>
      <c r="I128" s="41"/>
    </row>
    <row r="129" spans="1:9" ht="12.75" x14ac:dyDescent="0.2">
      <c r="A129" s="41"/>
      <c r="B129" s="41"/>
      <c r="C129" s="41"/>
      <c r="D129" s="41"/>
      <c r="E129" s="41"/>
      <c r="F129" s="41"/>
      <c r="G129" s="59"/>
      <c r="H129" s="41"/>
      <c r="I129" s="41"/>
    </row>
    <row r="130" spans="1:9" ht="15" x14ac:dyDescent="0.2">
      <c r="A130" s="14"/>
      <c r="B130" s="56"/>
      <c r="C130" s="56"/>
      <c r="D130" s="56"/>
      <c r="E130" s="62"/>
      <c r="F130" s="56"/>
      <c r="G130" s="59"/>
      <c r="H130" s="41"/>
      <c r="I130" s="41"/>
    </row>
    <row r="131" spans="1:9" ht="15" x14ac:dyDescent="0.2">
      <c r="A131" s="9"/>
      <c r="B131" s="60"/>
      <c r="C131" s="60"/>
      <c r="D131" s="60"/>
      <c r="E131" s="60"/>
      <c r="F131" s="60"/>
      <c r="G131" s="59"/>
      <c r="H131" s="41"/>
      <c r="I131" s="41"/>
    </row>
    <row r="132" spans="1:9" ht="12.75" x14ac:dyDescent="0.2">
      <c r="A132" s="41"/>
      <c r="B132" s="41"/>
      <c r="C132" s="41"/>
      <c r="D132" s="41"/>
      <c r="E132" s="41"/>
      <c r="F132" s="41"/>
      <c r="G132" s="41"/>
      <c r="H132" s="41"/>
      <c r="I132" s="41"/>
    </row>
    <row r="133" spans="1:9" ht="12.75" x14ac:dyDescent="0.2">
      <c r="A133" s="41"/>
      <c r="B133" s="41"/>
      <c r="C133" s="41"/>
      <c r="D133" s="41"/>
      <c r="E133" s="41"/>
      <c r="F133" s="41"/>
      <c r="G133" s="41"/>
      <c r="H133" s="41"/>
      <c r="I133" s="41"/>
    </row>
    <row r="134" spans="1:9" ht="12.75" x14ac:dyDescent="0.2">
      <c r="A134" s="41"/>
      <c r="B134" s="41"/>
      <c r="C134" s="41"/>
      <c r="D134" s="41"/>
      <c r="E134" s="41"/>
      <c r="F134" s="41"/>
      <c r="G134" s="41"/>
      <c r="H134" s="41"/>
      <c r="I134" s="41"/>
    </row>
  </sheetData>
  <dataValidations count="1">
    <dataValidation type="custom" allowBlank="1" showDropDown="1" sqref="G8:G100" xr:uid="{00000000-0002-0000-0600-000000000000}">
      <formula1>OR(NOT(ISERROR(DATEVALUE(G8))), AND(ISNUMBER(G8), LEFT(CELL("format", G8))="D"))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4:AA134"/>
  <sheetViews>
    <sheetView topLeftCell="A4" workbookViewId="0">
      <selection activeCell="D8" sqref="D8"/>
    </sheetView>
  </sheetViews>
  <sheetFormatPr defaultColWidth="12.5703125" defaultRowHeight="15.75" customHeight="1" x14ac:dyDescent="0.2"/>
  <cols>
    <col min="1" max="1" width="37.5703125" customWidth="1"/>
    <col min="2" max="2" width="36.42578125" customWidth="1"/>
    <col min="3" max="4" width="73.5703125" customWidth="1"/>
    <col min="5" max="5" width="16.28515625" customWidth="1"/>
    <col min="6" max="6" width="16.140625" customWidth="1"/>
    <col min="7" max="7" width="31.42578125" customWidth="1"/>
    <col min="8" max="8" width="21.42578125" customWidth="1"/>
    <col min="9" max="9" width="13.5703125" customWidth="1"/>
  </cols>
  <sheetData>
    <row r="4" spans="1:27" ht="15.75" customHeight="1" x14ac:dyDescent="0.4">
      <c r="C4" s="3" t="s">
        <v>806</v>
      </c>
      <c r="D4" s="3"/>
    </row>
    <row r="7" spans="1:27" ht="15.75" customHeight="1" x14ac:dyDescent="0.25">
      <c r="A7" s="4" t="s">
        <v>807</v>
      </c>
      <c r="B7" s="5" t="s">
        <v>808</v>
      </c>
      <c r="C7" s="5" t="s">
        <v>809</v>
      </c>
      <c r="D7" s="5" t="s">
        <v>815</v>
      </c>
      <c r="E7" s="5" t="s">
        <v>810</v>
      </c>
      <c r="F7" s="5" t="s">
        <v>811</v>
      </c>
      <c r="G7" s="5" t="s">
        <v>812</v>
      </c>
      <c r="H7" s="5" t="s">
        <v>813</v>
      </c>
      <c r="I7" s="6" t="s">
        <v>814</v>
      </c>
    </row>
    <row r="8" spans="1:27" ht="15" x14ac:dyDescent="0.2">
      <c r="A8" s="7" t="s">
        <v>1293</v>
      </c>
      <c r="B8" s="7"/>
      <c r="C8" s="7" t="s">
        <v>1282</v>
      </c>
      <c r="D8" s="7" t="s">
        <v>2103</v>
      </c>
      <c r="E8" s="7" t="s">
        <v>418</v>
      </c>
      <c r="F8" s="7" t="s">
        <v>419</v>
      </c>
      <c r="G8" s="8">
        <v>45446</v>
      </c>
      <c r="H8" s="7" t="s">
        <v>5</v>
      </c>
      <c r="I8" s="7"/>
    </row>
    <row r="9" spans="1:27" ht="15" x14ac:dyDescent="0.2">
      <c r="A9" s="36" t="s">
        <v>720</v>
      </c>
      <c r="B9" s="36"/>
      <c r="C9" s="36" t="s">
        <v>1470</v>
      </c>
      <c r="D9" s="36" t="s">
        <v>2104</v>
      </c>
      <c r="E9" s="36" t="s">
        <v>722</v>
      </c>
      <c r="F9" s="36" t="s">
        <v>723</v>
      </c>
      <c r="G9" s="8">
        <v>45446</v>
      </c>
      <c r="H9" s="7" t="s">
        <v>5</v>
      </c>
      <c r="I9" s="7"/>
    </row>
    <row r="10" spans="1:27" ht="15" x14ac:dyDescent="0.2">
      <c r="A10" s="7" t="s">
        <v>1259</v>
      </c>
      <c r="B10" s="7"/>
      <c r="C10" s="7" t="s">
        <v>2044</v>
      </c>
      <c r="D10" s="7" t="s">
        <v>2045</v>
      </c>
      <c r="E10" s="7"/>
      <c r="F10" s="7"/>
      <c r="G10" s="8">
        <v>45446</v>
      </c>
      <c r="H10" s="10" t="s">
        <v>5</v>
      </c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5" x14ac:dyDescent="0.2">
      <c r="A11" s="14" t="s">
        <v>119</v>
      </c>
      <c r="B11" s="15" t="s">
        <v>120</v>
      </c>
      <c r="C11" s="15" t="s">
        <v>1991</v>
      </c>
      <c r="D11" s="15" t="s">
        <v>1992</v>
      </c>
      <c r="E11" s="15" t="s">
        <v>123</v>
      </c>
      <c r="F11" s="15" t="s">
        <v>124</v>
      </c>
      <c r="G11" s="8">
        <v>45446</v>
      </c>
      <c r="H11" s="7" t="s">
        <v>29</v>
      </c>
      <c r="I11" s="7"/>
    </row>
    <row r="12" spans="1:27" ht="15" x14ac:dyDescent="0.2">
      <c r="A12" s="7" t="s">
        <v>1228</v>
      </c>
      <c r="B12" s="7"/>
      <c r="C12" s="7" t="s">
        <v>1229</v>
      </c>
      <c r="D12" s="7"/>
      <c r="E12" s="7"/>
      <c r="F12" s="7" t="s">
        <v>1294</v>
      </c>
      <c r="G12" s="8">
        <v>45446</v>
      </c>
      <c r="H12" s="7" t="s">
        <v>5</v>
      </c>
      <c r="I12" s="7"/>
    </row>
    <row r="13" spans="1:27" ht="15" x14ac:dyDescent="0.2">
      <c r="A13" s="7" t="s">
        <v>639</v>
      </c>
      <c r="B13" s="7" t="s">
        <v>640</v>
      </c>
      <c r="C13" s="7" t="s">
        <v>2064</v>
      </c>
      <c r="D13" s="7" t="s">
        <v>2086</v>
      </c>
      <c r="E13" s="7"/>
      <c r="F13" s="7" t="s">
        <v>642</v>
      </c>
      <c r="G13" s="8">
        <v>45447</v>
      </c>
      <c r="H13" s="7" t="s">
        <v>5</v>
      </c>
      <c r="I13" s="7"/>
    </row>
    <row r="14" spans="1:27" ht="15" x14ac:dyDescent="0.2">
      <c r="A14" s="9" t="s">
        <v>469</v>
      </c>
      <c r="B14" s="10" t="s">
        <v>470</v>
      </c>
      <c r="C14" s="10" t="s">
        <v>1470</v>
      </c>
      <c r="D14" s="10" t="s">
        <v>2068</v>
      </c>
      <c r="E14" s="16"/>
      <c r="F14" s="10" t="s">
        <v>472</v>
      </c>
      <c r="G14" s="11">
        <v>45447</v>
      </c>
      <c r="H14" s="10" t="s">
        <v>5</v>
      </c>
      <c r="I14" s="19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5" x14ac:dyDescent="0.2">
      <c r="A15" s="7" t="s">
        <v>1109</v>
      </c>
      <c r="B15" s="7"/>
      <c r="C15" s="55" t="s">
        <v>2087</v>
      </c>
      <c r="D15" s="253" t="s">
        <v>2088</v>
      </c>
      <c r="E15" s="7"/>
      <c r="F15" s="7" t="s">
        <v>1111</v>
      </c>
      <c r="G15" s="8">
        <v>45447</v>
      </c>
      <c r="H15" s="7" t="s">
        <v>5</v>
      </c>
      <c r="I15" s="7"/>
    </row>
    <row r="16" spans="1:27" ht="15" x14ac:dyDescent="0.2">
      <c r="A16" s="14" t="s">
        <v>367</v>
      </c>
      <c r="B16" s="18" t="s">
        <v>368</v>
      </c>
      <c r="C16" s="18" t="s">
        <v>2089</v>
      </c>
      <c r="D16" s="18" t="s">
        <v>2090</v>
      </c>
      <c r="E16" s="17"/>
      <c r="F16" s="18" t="s">
        <v>371</v>
      </c>
      <c r="G16" s="8">
        <v>45447</v>
      </c>
      <c r="H16" s="7" t="s">
        <v>5</v>
      </c>
      <c r="I16" s="7"/>
    </row>
    <row r="17" spans="1:27" ht="15" x14ac:dyDescent="0.2">
      <c r="A17" s="9" t="s">
        <v>141</v>
      </c>
      <c r="B17" s="10" t="s">
        <v>142</v>
      </c>
      <c r="C17" s="10" t="s">
        <v>2052</v>
      </c>
      <c r="D17" s="10" t="s">
        <v>2053</v>
      </c>
      <c r="E17" s="10" t="s">
        <v>145</v>
      </c>
      <c r="F17" s="7"/>
      <c r="G17" s="63">
        <v>45447</v>
      </c>
      <c r="H17" s="64" t="s">
        <v>5</v>
      </c>
      <c r="I17" s="64"/>
    </row>
    <row r="18" spans="1:27" ht="15" x14ac:dyDescent="0.2">
      <c r="A18" s="14" t="s">
        <v>65</v>
      </c>
      <c r="B18" s="18" t="s">
        <v>66</v>
      </c>
      <c r="C18" s="18" t="s">
        <v>2105</v>
      </c>
      <c r="D18" s="18" t="s">
        <v>2106</v>
      </c>
      <c r="E18" s="18" t="s">
        <v>69</v>
      </c>
      <c r="F18" s="18" t="s">
        <v>70</v>
      </c>
      <c r="G18" s="22">
        <v>45448</v>
      </c>
      <c r="H18" s="17" t="s">
        <v>5</v>
      </c>
      <c r="I18" s="17"/>
      <c r="J18" s="39"/>
      <c r="K18" s="39" t="s">
        <v>29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5" x14ac:dyDescent="0.2">
      <c r="A19" s="14" t="s">
        <v>1295</v>
      </c>
      <c r="B19" s="15" t="s">
        <v>1296</v>
      </c>
      <c r="C19" s="15" t="s">
        <v>2026</v>
      </c>
      <c r="D19" s="15" t="s">
        <v>2107</v>
      </c>
      <c r="E19" s="32" t="s">
        <v>484</v>
      </c>
      <c r="F19" s="15" t="s">
        <v>485</v>
      </c>
      <c r="G19" s="8">
        <v>45448</v>
      </c>
      <c r="H19" s="7" t="s">
        <v>5</v>
      </c>
      <c r="I19" s="7"/>
    </row>
    <row r="20" spans="1:27" ht="15" x14ac:dyDescent="0.2">
      <c r="A20" s="7" t="s">
        <v>335</v>
      </c>
      <c r="B20" s="7"/>
      <c r="C20" s="7" t="s">
        <v>1297</v>
      </c>
      <c r="D20" s="7"/>
      <c r="E20" s="7" t="s">
        <v>336</v>
      </c>
      <c r="F20" s="7" t="s">
        <v>337</v>
      </c>
      <c r="G20" s="8">
        <v>45448</v>
      </c>
      <c r="H20" s="7" t="s">
        <v>5</v>
      </c>
      <c r="I20" s="7"/>
    </row>
    <row r="21" spans="1:27" ht="15" x14ac:dyDescent="0.2">
      <c r="A21" s="14" t="s">
        <v>1298</v>
      </c>
      <c r="B21" s="21"/>
      <c r="C21" s="15" t="s">
        <v>2108</v>
      </c>
      <c r="D21" s="15" t="s">
        <v>2109</v>
      </c>
      <c r="E21" s="15">
        <v>13352762465</v>
      </c>
      <c r="F21" s="15">
        <v>93975269</v>
      </c>
      <c r="G21" s="8">
        <v>45448</v>
      </c>
      <c r="H21" s="7" t="s">
        <v>5</v>
      </c>
      <c r="I21" s="7"/>
    </row>
    <row r="22" spans="1:27" ht="15" x14ac:dyDescent="0.2">
      <c r="A22" s="14" t="s">
        <v>1299</v>
      </c>
      <c r="B22" s="18"/>
      <c r="C22" s="18" t="s">
        <v>2110</v>
      </c>
      <c r="D22" s="18" t="s">
        <v>2111</v>
      </c>
      <c r="E22" s="17" t="s">
        <v>1300</v>
      </c>
      <c r="F22" s="18"/>
      <c r="G22" s="8">
        <v>45448</v>
      </c>
      <c r="H22" s="7" t="s">
        <v>5</v>
      </c>
      <c r="I22" s="7"/>
    </row>
    <row r="23" spans="1:27" ht="15" x14ac:dyDescent="0.2">
      <c r="A23" s="7" t="s">
        <v>110</v>
      </c>
      <c r="B23" s="7" t="s">
        <v>111</v>
      </c>
      <c r="C23" s="7" t="s">
        <v>1282</v>
      </c>
      <c r="D23" s="7"/>
      <c r="E23" s="7"/>
      <c r="F23" s="7"/>
      <c r="G23" s="23">
        <v>45448</v>
      </c>
      <c r="H23" s="7" t="s">
        <v>5</v>
      </c>
      <c r="I23" s="7"/>
    </row>
    <row r="24" spans="1:27" ht="15" x14ac:dyDescent="0.2">
      <c r="A24" s="7" t="s">
        <v>1301</v>
      </c>
      <c r="B24" s="7"/>
      <c r="C24" s="7" t="s">
        <v>1998</v>
      </c>
      <c r="D24" s="7" t="s">
        <v>2112</v>
      </c>
      <c r="E24" s="7" t="s">
        <v>953</v>
      </c>
      <c r="F24" s="7" t="s">
        <v>83</v>
      </c>
      <c r="G24" s="8">
        <v>45449</v>
      </c>
      <c r="H24" s="7" t="s">
        <v>5</v>
      </c>
      <c r="I24" s="7"/>
    </row>
    <row r="25" spans="1:27" ht="15" x14ac:dyDescent="0.2">
      <c r="A25" s="14" t="s">
        <v>1302</v>
      </c>
      <c r="B25" s="15"/>
      <c r="C25" s="15" t="s">
        <v>1470</v>
      </c>
      <c r="D25" s="15" t="s">
        <v>2113</v>
      </c>
      <c r="E25" s="21"/>
      <c r="F25" s="15" t="s">
        <v>1303</v>
      </c>
      <c r="G25" s="8">
        <v>45449</v>
      </c>
      <c r="H25" s="7" t="s">
        <v>5</v>
      </c>
      <c r="I25" s="7"/>
    </row>
    <row r="26" spans="1:27" ht="15" x14ac:dyDescent="0.2">
      <c r="A26" s="14" t="s">
        <v>504</v>
      </c>
      <c r="B26" s="18" t="s">
        <v>505</v>
      </c>
      <c r="C26" s="18" t="s">
        <v>1282</v>
      </c>
      <c r="D26" s="18"/>
      <c r="E26" s="18" t="s">
        <v>506</v>
      </c>
      <c r="F26" s="18" t="s">
        <v>507</v>
      </c>
      <c r="G26" s="8">
        <v>45450</v>
      </c>
      <c r="H26" s="7" t="s">
        <v>5</v>
      </c>
      <c r="I26" s="7"/>
    </row>
    <row r="27" spans="1:27" ht="15" x14ac:dyDescent="0.2">
      <c r="A27" s="7" t="s">
        <v>112</v>
      </c>
      <c r="B27" s="7" t="s">
        <v>113</v>
      </c>
      <c r="C27" s="7" t="s">
        <v>1282</v>
      </c>
      <c r="D27" s="7" t="s">
        <v>2114</v>
      </c>
      <c r="E27" s="7">
        <v>5550181</v>
      </c>
      <c r="F27" s="7" t="s">
        <v>864</v>
      </c>
      <c r="G27" s="8">
        <v>45450</v>
      </c>
      <c r="H27" s="7" t="s">
        <v>5</v>
      </c>
      <c r="I27" s="7"/>
    </row>
    <row r="28" spans="1:27" ht="15" x14ac:dyDescent="0.2">
      <c r="A28" s="14" t="s">
        <v>496</v>
      </c>
      <c r="B28" s="18" t="s">
        <v>497</v>
      </c>
      <c r="C28" s="18" t="s">
        <v>2115</v>
      </c>
      <c r="D28" s="18" t="s">
        <v>2116</v>
      </c>
      <c r="E28" s="18" t="s">
        <v>500</v>
      </c>
      <c r="F28" s="65">
        <v>999374303</v>
      </c>
      <c r="G28" s="22">
        <v>45450</v>
      </c>
      <c r="H28" s="18" t="s">
        <v>5</v>
      </c>
      <c r="I28" s="17"/>
      <c r="J28" s="39"/>
      <c r="K28" s="3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5" x14ac:dyDescent="0.2">
      <c r="A29" s="14" t="s">
        <v>305</v>
      </c>
      <c r="B29" s="15" t="s">
        <v>306</v>
      </c>
      <c r="C29" s="15" t="s">
        <v>2117</v>
      </c>
      <c r="D29" s="15" t="s">
        <v>2118</v>
      </c>
      <c r="E29" s="15" t="s">
        <v>308</v>
      </c>
      <c r="F29" s="15" t="s">
        <v>309</v>
      </c>
      <c r="G29" s="8">
        <v>45450</v>
      </c>
      <c r="H29" s="7" t="s">
        <v>5</v>
      </c>
      <c r="I29" s="7"/>
    </row>
    <row r="30" spans="1:27" ht="15" x14ac:dyDescent="0.2">
      <c r="A30" s="14" t="s">
        <v>1304</v>
      </c>
      <c r="B30" s="18"/>
      <c r="C30" s="18" t="s">
        <v>2119</v>
      </c>
      <c r="D30" s="18" t="s">
        <v>2120</v>
      </c>
      <c r="E30" s="17" t="s">
        <v>1305</v>
      </c>
      <c r="F30" s="18"/>
      <c r="G30" s="22">
        <v>45453</v>
      </c>
      <c r="H30" s="18" t="s">
        <v>5</v>
      </c>
      <c r="I30" s="17"/>
      <c r="J30" s="39"/>
      <c r="K30" s="3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5" x14ac:dyDescent="0.2">
      <c r="A31" s="7" t="s">
        <v>6</v>
      </c>
      <c r="B31" s="7"/>
      <c r="C31" s="7" t="s">
        <v>1282</v>
      </c>
      <c r="D31" s="7" t="s">
        <v>2121</v>
      </c>
      <c r="E31" s="7" t="s">
        <v>9</v>
      </c>
      <c r="F31" s="7" t="s">
        <v>10</v>
      </c>
      <c r="G31" s="23">
        <v>45453</v>
      </c>
      <c r="H31" s="7" t="s">
        <v>5</v>
      </c>
      <c r="I31" s="7"/>
    </row>
    <row r="32" spans="1:27" ht="15" x14ac:dyDescent="0.2">
      <c r="A32" s="14" t="s">
        <v>171</v>
      </c>
      <c r="B32" s="18" t="s">
        <v>172</v>
      </c>
      <c r="C32" s="18" t="s">
        <v>2003</v>
      </c>
      <c r="D32" s="18" t="s">
        <v>2122</v>
      </c>
      <c r="E32" s="18" t="s">
        <v>174</v>
      </c>
      <c r="F32" s="18" t="s">
        <v>1306</v>
      </c>
      <c r="G32" s="23">
        <v>45453</v>
      </c>
      <c r="H32" s="7" t="s">
        <v>5</v>
      </c>
      <c r="I32" s="7"/>
    </row>
    <row r="33" spans="1:27" ht="15" x14ac:dyDescent="0.2">
      <c r="A33" s="70" t="s">
        <v>1123</v>
      </c>
      <c r="B33" s="36" t="s">
        <v>375</v>
      </c>
      <c r="C33" s="36" t="s">
        <v>2069</v>
      </c>
      <c r="D33" s="372" t="s">
        <v>2070</v>
      </c>
      <c r="E33" s="71">
        <v>38733269491</v>
      </c>
      <c r="F33" s="36" t="s">
        <v>1275</v>
      </c>
      <c r="G33" s="27">
        <v>45453</v>
      </c>
      <c r="H33" s="21" t="s">
        <v>5</v>
      </c>
      <c r="I33" s="21"/>
      <c r="J33" s="39"/>
      <c r="K33" s="3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5" x14ac:dyDescent="0.2">
      <c r="A34" s="14" t="s">
        <v>794</v>
      </c>
      <c r="B34" s="17"/>
      <c r="C34" s="18" t="s">
        <v>1989</v>
      </c>
      <c r="D34" s="18" t="s">
        <v>2040</v>
      </c>
      <c r="E34" s="18" t="s">
        <v>796</v>
      </c>
      <c r="F34" s="18" t="s">
        <v>797</v>
      </c>
      <c r="G34" s="8">
        <v>45453</v>
      </c>
      <c r="H34" s="7" t="s">
        <v>5</v>
      </c>
      <c r="I34" s="7"/>
    </row>
    <row r="35" spans="1:27" ht="15" x14ac:dyDescent="0.2">
      <c r="A35" s="14" t="s">
        <v>878</v>
      </c>
      <c r="B35" s="15"/>
      <c r="C35" s="15" t="s">
        <v>1989</v>
      </c>
      <c r="D35" s="15" t="s">
        <v>2058</v>
      </c>
      <c r="E35" s="21"/>
      <c r="F35" s="15" t="s">
        <v>797</v>
      </c>
      <c r="G35" s="8">
        <v>45453</v>
      </c>
      <c r="H35" s="7" t="s">
        <v>5</v>
      </c>
      <c r="I35" s="7"/>
    </row>
    <row r="36" spans="1:27" ht="15" x14ac:dyDescent="0.2">
      <c r="A36" s="36" t="s">
        <v>744</v>
      </c>
      <c r="B36" s="36" t="s">
        <v>745</v>
      </c>
      <c r="C36" s="36" t="s">
        <v>1470</v>
      </c>
      <c r="D36" s="36" t="s">
        <v>2123</v>
      </c>
      <c r="E36" s="36">
        <v>3089758</v>
      </c>
      <c r="F36" s="36" t="s">
        <v>746</v>
      </c>
      <c r="G36" s="8">
        <v>45454</v>
      </c>
      <c r="H36" s="7" t="s">
        <v>5</v>
      </c>
      <c r="I36" s="7"/>
    </row>
    <row r="37" spans="1:27" ht="15" x14ac:dyDescent="0.2">
      <c r="A37" s="14" t="s">
        <v>176</v>
      </c>
      <c r="B37" s="21"/>
      <c r="C37" s="15" t="s">
        <v>1984</v>
      </c>
      <c r="D37" s="15" t="s">
        <v>1985</v>
      </c>
      <c r="E37" s="15" t="s">
        <v>178</v>
      </c>
      <c r="F37" s="15" t="s">
        <v>179</v>
      </c>
      <c r="G37" s="8">
        <v>45454</v>
      </c>
      <c r="H37" s="7" t="s">
        <v>1307</v>
      </c>
      <c r="I37" s="7"/>
    </row>
    <row r="38" spans="1:27" ht="15" x14ac:dyDescent="0.2">
      <c r="A38" s="14" t="s">
        <v>1308</v>
      </c>
      <c r="B38" s="17"/>
      <c r="C38" s="18" t="s">
        <v>2044</v>
      </c>
      <c r="D38" s="18" t="s">
        <v>2124</v>
      </c>
      <c r="E38" s="18" t="s">
        <v>1309</v>
      </c>
      <c r="F38" s="7" t="s">
        <v>1310</v>
      </c>
      <c r="G38" s="8">
        <v>45454</v>
      </c>
      <c r="H38" s="7" t="s">
        <v>5</v>
      </c>
      <c r="I38" s="7"/>
    </row>
    <row r="39" spans="1:27" ht="15" x14ac:dyDescent="0.2">
      <c r="A39" s="14" t="s">
        <v>657</v>
      </c>
      <c r="B39" s="15" t="s">
        <v>658</v>
      </c>
      <c r="C39" s="15" t="s">
        <v>1470</v>
      </c>
      <c r="D39" s="15" t="s">
        <v>2125</v>
      </c>
      <c r="E39" s="15" t="s">
        <v>660</v>
      </c>
      <c r="F39" s="15" t="s">
        <v>661</v>
      </c>
      <c r="G39" s="8">
        <v>45454</v>
      </c>
      <c r="H39" s="7" t="s">
        <v>5</v>
      </c>
      <c r="I39" s="7"/>
    </row>
    <row r="40" spans="1:27" ht="15" x14ac:dyDescent="0.2">
      <c r="A40" s="36" t="s">
        <v>783</v>
      </c>
      <c r="B40" s="36"/>
      <c r="C40" s="36" t="s">
        <v>2117</v>
      </c>
      <c r="D40" s="36" t="s">
        <v>2126</v>
      </c>
      <c r="E40" s="36" t="s">
        <v>784</v>
      </c>
      <c r="F40" s="18"/>
      <c r="G40" s="8">
        <v>45454</v>
      </c>
      <c r="H40" s="7" t="s">
        <v>5</v>
      </c>
      <c r="I40" s="7"/>
    </row>
    <row r="41" spans="1:27" ht="15" x14ac:dyDescent="0.2">
      <c r="A41" s="7" t="s">
        <v>1093</v>
      </c>
      <c r="B41" s="7" t="s">
        <v>1094</v>
      </c>
      <c r="C41" s="7" t="s">
        <v>2050</v>
      </c>
      <c r="D41" s="7" t="s">
        <v>2051</v>
      </c>
      <c r="E41" s="7" t="s">
        <v>195</v>
      </c>
      <c r="F41" s="7" t="s">
        <v>196</v>
      </c>
      <c r="G41" s="8">
        <v>45454</v>
      </c>
      <c r="H41" s="7" t="s">
        <v>5</v>
      </c>
      <c r="I41" s="7"/>
    </row>
    <row r="42" spans="1:27" ht="15" x14ac:dyDescent="0.2">
      <c r="A42" s="9" t="s">
        <v>602</v>
      </c>
      <c r="B42" s="16" t="s">
        <v>543</v>
      </c>
      <c r="C42" s="10" t="s">
        <v>1470</v>
      </c>
      <c r="D42" s="10" t="s">
        <v>2049</v>
      </c>
      <c r="E42" s="16" t="s">
        <v>128</v>
      </c>
      <c r="F42" s="10" t="s">
        <v>129</v>
      </c>
      <c r="G42" s="8">
        <v>45455</v>
      </c>
      <c r="H42" s="7" t="s">
        <v>5</v>
      </c>
      <c r="I42" s="7"/>
    </row>
    <row r="43" spans="1:27" ht="15" x14ac:dyDescent="0.2">
      <c r="A43" s="7" t="s">
        <v>215</v>
      </c>
      <c r="B43" s="7"/>
      <c r="C43" s="7" t="s">
        <v>2084</v>
      </c>
      <c r="D43" s="7" t="s">
        <v>2085</v>
      </c>
      <c r="E43" s="7" t="s">
        <v>218</v>
      </c>
      <c r="F43" s="7" t="s">
        <v>219</v>
      </c>
      <c r="G43" s="8">
        <v>45455</v>
      </c>
      <c r="H43" s="7" t="s">
        <v>1311</v>
      </c>
      <c r="I43" s="7"/>
    </row>
    <row r="44" spans="1:27" ht="15" x14ac:dyDescent="0.2">
      <c r="A44" s="14" t="s">
        <v>457</v>
      </c>
      <c r="B44" s="18" t="s">
        <v>458</v>
      </c>
      <c r="C44" s="18" t="s">
        <v>1254</v>
      </c>
      <c r="D44" s="18" t="s">
        <v>2127</v>
      </c>
      <c r="E44" s="17" t="s">
        <v>460</v>
      </c>
      <c r="F44" s="18" t="s">
        <v>461</v>
      </c>
      <c r="G44" s="8">
        <v>45455</v>
      </c>
      <c r="H44" s="7" t="s">
        <v>5</v>
      </c>
      <c r="I44" s="7"/>
    </row>
    <row r="45" spans="1:27" ht="15" x14ac:dyDescent="0.2">
      <c r="A45" s="14" t="s">
        <v>827</v>
      </c>
      <c r="B45" s="15" t="s">
        <v>828</v>
      </c>
      <c r="C45" s="15" t="s">
        <v>1254</v>
      </c>
      <c r="D45" s="15" t="s">
        <v>1995</v>
      </c>
      <c r="E45" s="15"/>
      <c r="F45" s="15" t="s">
        <v>829</v>
      </c>
      <c r="G45" s="25">
        <v>45455</v>
      </c>
      <c r="H45" s="7" t="s">
        <v>5</v>
      </c>
      <c r="I45" s="7"/>
    </row>
    <row r="46" spans="1:27" ht="15" x14ac:dyDescent="0.2">
      <c r="A46" s="9" t="s">
        <v>1312</v>
      </c>
      <c r="B46" s="10" t="s">
        <v>1313</v>
      </c>
      <c r="C46" s="72" t="s">
        <v>1254</v>
      </c>
      <c r="D46" s="384" t="s">
        <v>2128</v>
      </c>
      <c r="E46" s="10" t="s">
        <v>1314</v>
      </c>
      <c r="F46" s="10" t="s">
        <v>1315</v>
      </c>
      <c r="G46" s="8">
        <v>45455</v>
      </c>
      <c r="H46" s="7" t="s">
        <v>5</v>
      </c>
      <c r="I46" s="7"/>
    </row>
    <row r="47" spans="1:27" ht="15" x14ac:dyDescent="0.2">
      <c r="A47" s="7" t="s">
        <v>685</v>
      </c>
      <c r="B47" s="7" t="s">
        <v>686</v>
      </c>
      <c r="C47" s="7" t="s">
        <v>1282</v>
      </c>
      <c r="D47" s="7" t="s">
        <v>1986</v>
      </c>
      <c r="E47" s="7"/>
      <c r="F47" s="7" t="s">
        <v>95</v>
      </c>
      <c r="G47" s="8">
        <v>45456</v>
      </c>
      <c r="H47" s="7" t="s">
        <v>5</v>
      </c>
      <c r="I47" s="7"/>
    </row>
    <row r="48" spans="1:27" ht="15" x14ac:dyDescent="0.2">
      <c r="A48" s="7" t="s">
        <v>448</v>
      </c>
      <c r="B48" s="7" t="s">
        <v>1149</v>
      </c>
      <c r="C48" s="7" t="s">
        <v>1470</v>
      </c>
      <c r="D48" s="7" t="s">
        <v>2129</v>
      </c>
      <c r="E48" s="7" t="s">
        <v>451</v>
      </c>
      <c r="F48" s="10"/>
      <c r="G48" s="22">
        <v>45456</v>
      </c>
      <c r="H48" s="18" t="s">
        <v>5</v>
      </c>
      <c r="I48" s="1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15" x14ac:dyDescent="0.2">
      <c r="A49" s="7" t="s">
        <v>60</v>
      </c>
      <c r="B49" s="7"/>
      <c r="C49" s="7" t="s">
        <v>2035</v>
      </c>
      <c r="D49" s="7" t="s">
        <v>2048</v>
      </c>
      <c r="E49" s="7"/>
      <c r="F49" s="7" t="s">
        <v>1263</v>
      </c>
      <c r="G49" s="27">
        <v>45457</v>
      </c>
      <c r="H49" s="15" t="s">
        <v>5</v>
      </c>
      <c r="I49" s="28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5" x14ac:dyDescent="0.2">
      <c r="A50" s="14" t="s">
        <v>1316</v>
      </c>
      <c r="B50" s="17" t="s">
        <v>1317</v>
      </c>
      <c r="C50" s="18" t="s">
        <v>1282</v>
      </c>
      <c r="D50" s="18" t="s">
        <v>2130</v>
      </c>
      <c r="E50" s="18" t="s">
        <v>1318</v>
      </c>
      <c r="F50" s="18" t="s">
        <v>1319</v>
      </c>
      <c r="G50" s="8">
        <v>45460</v>
      </c>
      <c r="H50" s="7" t="s">
        <v>5</v>
      </c>
      <c r="I50" s="29"/>
    </row>
    <row r="51" spans="1:27" ht="15" x14ac:dyDescent="0.2">
      <c r="A51" s="7" t="s">
        <v>1134</v>
      </c>
      <c r="B51" s="7" t="s">
        <v>1135</v>
      </c>
      <c r="C51" s="7" t="s">
        <v>1470</v>
      </c>
      <c r="D51" s="7" t="s">
        <v>2131</v>
      </c>
      <c r="E51" s="7"/>
      <c r="F51" s="7" t="s">
        <v>1136</v>
      </c>
      <c r="G51" s="8">
        <v>45460</v>
      </c>
      <c r="H51" s="7" t="s">
        <v>5</v>
      </c>
      <c r="I51" s="29"/>
    </row>
    <row r="52" spans="1:27" ht="15" x14ac:dyDescent="0.2">
      <c r="A52" s="9" t="s">
        <v>561</v>
      </c>
      <c r="B52" s="10" t="s">
        <v>562</v>
      </c>
      <c r="C52" s="10" t="s">
        <v>1254</v>
      </c>
      <c r="D52" s="10" t="s">
        <v>1993</v>
      </c>
      <c r="E52" s="16"/>
      <c r="F52" s="10" t="s">
        <v>564</v>
      </c>
      <c r="G52" s="26">
        <v>45460</v>
      </c>
      <c r="H52" s="18" t="s">
        <v>5</v>
      </c>
      <c r="I52" s="19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5" x14ac:dyDescent="0.2">
      <c r="A53" s="7" t="s">
        <v>300</v>
      </c>
      <c r="B53" s="7"/>
      <c r="C53" s="7" t="s">
        <v>2035</v>
      </c>
      <c r="D53" s="7" t="s">
        <v>2048</v>
      </c>
      <c r="E53" s="7" t="s">
        <v>303</v>
      </c>
      <c r="F53" s="7" t="s">
        <v>304</v>
      </c>
      <c r="G53" s="8">
        <v>45463</v>
      </c>
      <c r="H53" s="7" t="s">
        <v>5</v>
      </c>
      <c r="I53" s="7"/>
    </row>
    <row r="54" spans="1:27" ht="16.5" x14ac:dyDescent="0.25">
      <c r="A54" s="14" t="s">
        <v>49</v>
      </c>
      <c r="B54" s="18" t="s">
        <v>50</v>
      </c>
      <c r="C54" s="18" t="s">
        <v>2007</v>
      </c>
      <c r="D54" s="18" t="s">
        <v>2132</v>
      </c>
      <c r="E54" s="18" t="s">
        <v>52</v>
      </c>
      <c r="F54" s="54" t="s">
        <v>53</v>
      </c>
      <c r="G54" s="8">
        <v>45464</v>
      </c>
      <c r="H54" s="7" t="s">
        <v>1320</v>
      </c>
      <c r="I54" s="7"/>
    </row>
    <row r="55" spans="1:27" ht="15" x14ac:dyDescent="0.2">
      <c r="A55" s="7" t="s">
        <v>1321</v>
      </c>
      <c r="B55" s="7" t="s">
        <v>1322</v>
      </c>
      <c r="C55" s="7" t="s">
        <v>1323</v>
      </c>
      <c r="D55" s="7"/>
      <c r="E55" s="7"/>
      <c r="F55" s="7" t="s">
        <v>1324</v>
      </c>
      <c r="G55" s="8">
        <v>45468</v>
      </c>
      <c r="H55" s="7" t="s">
        <v>5</v>
      </c>
      <c r="I55" s="7" t="s">
        <v>1325</v>
      </c>
    </row>
    <row r="56" spans="1:27" ht="15" x14ac:dyDescent="0.2">
      <c r="A56" s="14" t="s">
        <v>101</v>
      </c>
      <c r="B56" s="18" t="s">
        <v>102</v>
      </c>
      <c r="C56" s="18" t="s">
        <v>2003</v>
      </c>
      <c r="D56" s="18" t="s">
        <v>2133</v>
      </c>
      <c r="E56" s="17"/>
      <c r="F56" s="18" t="s">
        <v>105</v>
      </c>
      <c r="G56" s="8">
        <v>45469</v>
      </c>
      <c r="H56" s="7" t="s">
        <v>29</v>
      </c>
      <c r="I56" s="7"/>
    </row>
    <row r="57" spans="1:27" ht="15" x14ac:dyDescent="0.2">
      <c r="A57" s="7" t="s">
        <v>1271</v>
      </c>
      <c r="B57" s="7" t="s">
        <v>1272</v>
      </c>
      <c r="C57" s="7" t="s">
        <v>2066</v>
      </c>
      <c r="D57" s="7" t="s">
        <v>2067</v>
      </c>
      <c r="E57" s="7"/>
      <c r="F57" s="7" t="s">
        <v>1273</v>
      </c>
      <c r="G57" s="8">
        <v>45469</v>
      </c>
      <c r="H57" s="7" t="s">
        <v>29</v>
      </c>
      <c r="I57" s="7"/>
    </row>
    <row r="58" spans="1:27" ht="15" x14ac:dyDescent="0.2">
      <c r="A58" s="14" t="s">
        <v>84</v>
      </c>
      <c r="B58" s="17"/>
      <c r="C58" s="18" t="s">
        <v>2028</v>
      </c>
      <c r="D58" s="18" t="s">
        <v>2029</v>
      </c>
      <c r="E58" s="18" t="s">
        <v>87</v>
      </c>
      <c r="F58" s="18" t="s">
        <v>88</v>
      </c>
      <c r="G58" s="22">
        <v>45470</v>
      </c>
      <c r="H58" s="17" t="s">
        <v>29</v>
      </c>
      <c r="I58" s="19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5" x14ac:dyDescent="0.2">
      <c r="A59" s="14" t="s">
        <v>1326</v>
      </c>
      <c r="B59" s="21"/>
      <c r="C59" s="15" t="s">
        <v>1282</v>
      </c>
      <c r="D59" s="15" t="s">
        <v>2134</v>
      </c>
      <c r="E59" s="21"/>
      <c r="F59" s="15" t="s">
        <v>1327</v>
      </c>
      <c r="G59" s="27">
        <v>45471</v>
      </c>
      <c r="H59" s="21" t="s">
        <v>29</v>
      </c>
      <c r="I59" s="28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5" x14ac:dyDescent="0.2">
      <c r="A60" s="7" t="s">
        <v>1040</v>
      </c>
      <c r="B60" s="7" t="s">
        <v>1041</v>
      </c>
      <c r="C60" s="7" t="s">
        <v>2044</v>
      </c>
      <c r="D60" s="7" t="s">
        <v>2122</v>
      </c>
      <c r="E60" s="7" t="s">
        <v>1042</v>
      </c>
      <c r="F60" s="7" t="s">
        <v>1043</v>
      </c>
      <c r="G60" s="8">
        <v>45471</v>
      </c>
      <c r="H60" s="7" t="s">
        <v>29</v>
      </c>
      <c r="I60" s="29"/>
    </row>
    <row r="61" spans="1:27" ht="15" x14ac:dyDescent="0.2">
      <c r="A61" s="9" t="s">
        <v>1255</v>
      </c>
      <c r="B61" s="10" t="s">
        <v>1256</v>
      </c>
      <c r="C61" s="10" t="s">
        <v>2042</v>
      </c>
      <c r="D61" s="10" t="s">
        <v>2043</v>
      </c>
      <c r="E61" s="10" t="s">
        <v>1257</v>
      </c>
      <c r="F61" s="10" t="s">
        <v>1258</v>
      </c>
      <c r="G61" s="27">
        <v>45471</v>
      </c>
      <c r="H61" s="15" t="s">
        <v>29</v>
      </c>
      <c r="I61" s="28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5" x14ac:dyDescent="0.2">
      <c r="A62" s="7" t="s">
        <v>1182</v>
      </c>
      <c r="B62" s="7" t="s">
        <v>1183</v>
      </c>
      <c r="C62" s="7" t="s">
        <v>2135</v>
      </c>
      <c r="D62" s="7" t="s">
        <v>2136</v>
      </c>
      <c r="E62" s="7"/>
      <c r="F62" s="7" t="s">
        <v>1069</v>
      </c>
      <c r="G62" s="22">
        <v>45471</v>
      </c>
      <c r="H62" s="17" t="s">
        <v>29</v>
      </c>
      <c r="I62" s="17"/>
      <c r="J62" s="39"/>
      <c r="K62" s="3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5" x14ac:dyDescent="0.2">
      <c r="A63" s="53"/>
      <c r="B63" s="84"/>
      <c r="C63" s="84"/>
      <c r="D63" s="84"/>
      <c r="E63" s="84"/>
      <c r="F63" s="84"/>
      <c r="G63" s="57"/>
      <c r="H63" s="58"/>
      <c r="I63" s="58"/>
    </row>
    <row r="64" spans="1:27" ht="15" x14ac:dyDescent="0.2">
      <c r="A64" s="58"/>
      <c r="B64" s="58"/>
      <c r="C64" s="58"/>
      <c r="D64" s="58"/>
      <c r="E64" s="58"/>
      <c r="F64" s="58"/>
      <c r="G64" s="57"/>
      <c r="H64" s="58"/>
      <c r="I64" s="58"/>
    </row>
    <row r="65" spans="1:27" ht="15" x14ac:dyDescent="0.2">
      <c r="A65" s="14"/>
      <c r="B65" s="56"/>
      <c r="C65" s="56"/>
      <c r="D65" s="56"/>
      <c r="E65" s="56"/>
      <c r="F65" s="56"/>
      <c r="G65" s="57"/>
      <c r="H65" s="58"/>
      <c r="I65" s="58"/>
    </row>
    <row r="66" spans="1:27" ht="15" x14ac:dyDescent="0.2">
      <c r="A66" s="14"/>
      <c r="B66" s="56"/>
      <c r="C66" s="56"/>
      <c r="D66" s="56"/>
      <c r="E66" s="39"/>
      <c r="F66" s="85"/>
      <c r="G66" s="57"/>
      <c r="H66" s="58"/>
      <c r="I66" s="58"/>
    </row>
    <row r="67" spans="1:27" ht="15" x14ac:dyDescent="0.2">
      <c r="A67" s="14"/>
      <c r="B67" s="39"/>
      <c r="C67" s="56"/>
      <c r="D67" s="56"/>
      <c r="E67" s="58"/>
      <c r="F67" s="58"/>
      <c r="G67" s="57"/>
      <c r="H67" s="58"/>
      <c r="I67" s="58"/>
    </row>
    <row r="68" spans="1:27" ht="15" x14ac:dyDescent="0.2">
      <c r="A68" s="9"/>
      <c r="B68" s="60"/>
      <c r="C68" s="60"/>
      <c r="D68" s="60"/>
      <c r="E68" s="60"/>
      <c r="F68" s="60"/>
      <c r="G68" s="86"/>
      <c r="H68" s="60"/>
      <c r="I68" s="87"/>
      <c r="J68" s="13"/>
      <c r="K68" s="13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5" x14ac:dyDescent="0.2">
      <c r="A69" s="9"/>
      <c r="B69" s="60"/>
      <c r="C69" s="60"/>
      <c r="D69" s="60"/>
      <c r="E69" s="60"/>
      <c r="F69" s="60"/>
      <c r="G69" s="57"/>
      <c r="H69" s="58"/>
      <c r="I69" s="58"/>
    </row>
    <row r="70" spans="1:27" ht="15" x14ac:dyDescent="0.2">
      <c r="A70" s="14"/>
      <c r="B70" s="56"/>
      <c r="C70" s="56"/>
      <c r="D70" s="56"/>
      <c r="E70" s="58"/>
      <c r="F70" s="58"/>
      <c r="G70" s="57"/>
      <c r="H70" s="58"/>
      <c r="I70" s="58"/>
    </row>
    <row r="71" spans="1:27" ht="15" x14ac:dyDescent="0.2">
      <c r="A71" s="58"/>
      <c r="B71" s="58"/>
      <c r="C71" s="58"/>
      <c r="D71" s="58"/>
      <c r="E71" s="58"/>
      <c r="F71" s="58"/>
      <c r="G71" s="57"/>
      <c r="H71" s="58"/>
      <c r="I71" s="58"/>
    </row>
    <row r="72" spans="1:27" ht="15" x14ac:dyDescent="0.2">
      <c r="A72" s="14"/>
      <c r="B72" s="39"/>
      <c r="C72" s="56"/>
      <c r="D72" s="56"/>
      <c r="E72" s="56"/>
      <c r="F72" s="56"/>
      <c r="G72" s="57"/>
      <c r="H72" s="58"/>
      <c r="I72" s="58"/>
    </row>
    <row r="73" spans="1:27" ht="15" x14ac:dyDescent="0.2">
      <c r="A73" s="58"/>
      <c r="B73" s="58"/>
      <c r="C73" s="58"/>
      <c r="D73" s="58"/>
      <c r="E73" s="58"/>
      <c r="F73" s="58"/>
      <c r="G73" s="57"/>
      <c r="H73" s="58"/>
      <c r="I73" s="58"/>
    </row>
    <row r="74" spans="1:27" ht="15" x14ac:dyDescent="0.2">
      <c r="A74" s="58"/>
      <c r="B74" s="58"/>
      <c r="C74" s="58"/>
      <c r="D74" s="58"/>
      <c r="E74" s="58"/>
      <c r="F74" s="58"/>
      <c r="G74" s="57"/>
      <c r="H74" s="58"/>
      <c r="I74" s="58"/>
    </row>
    <row r="75" spans="1:27" ht="16.5" x14ac:dyDescent="0.25">
      <c r="A75" s="14"/>
      <c r="B75" s="56"/>
      <c r="C75" s="56"/>
      <c r="D75" s="56"/>
      <c r="E75" s="56"/>
      <c r="F75" s="88"/>
      <c r="G75" s="57"/>
      <c r="H75" s="58"/>
      <c r="I75" s="58"/>
    </row>
    <row r="76" spans="1:27" ht="15" x14ac:dyDescent="0.2">
      <c r="A76" s="14"/>
      <c r="B76" s="39"/>
      <c r="C76" s="56"/>
      <c r="D76" s="56"/>
      <c r="E76" s="56"/>
      <c r="F76" s="56"/>
      <c r="G76" s="57"/>
      <c r="H76" s="58"/>
      <c r="I76" s="58"/>
    </row>
    <row r="77" spans="1:27" ht="15" x14ac:dyDescent="0.2">
      <c r="A77" s="14"/>
      <c r="B77" s="39"/>
      <c r="C77" s="89"/>
      <c r="D77" s="89"/>
      <c r="E77" s="39"/>
      <c r="F77" s="56"/>
      <c r="G77" s="57"/>
      <c r="H77" s="58"/>
      <c r="I77" s="58"/>
    </row>
    <row r="78" spans="1:27" ht="15" x14ac:dyDescent="0.2">
      <c r="A78" s="14"/>
      <c r="B78" s="56"/>
      <c r="C78" s="56"/>
      <c r="D78" s="56"/>
      <c r="E78" s="56"/>
      <c r="F78" s="56"/>
      <c r="G78" s="90"/>
      <c r="H78" s="39"/>
      <c r="I78" s="39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5" x14ac:dyDescent="0.2">
      <c r="A79" s="58"/>
      <c r="B79" s="91"/>
      <c r="C79" s="58"/>
      <c r="D79" s="58"/>
      <c r="E79" s="58"/>
      <c r="F79" s="58"/>
      <c r="G79" s="92"/>
      <c r="H79" s="58"/>
      <c r="I79" s="58"/>
    </row>
    <row r="80" spans="1:27" ht="15" x14ac:dyDescent="0.2">
      <c r="A80" s="58"/>
      <c r="B80" s="58"/>
      <c r="C80" s="58"/>
      <c r="D80" s="58"/>
      <c r="E80" s="58"/>
      <c r="F80" s="58"/>
      <c r="G80" s="57"/>
      <c r="H80" s="58"/>
      <c r="I80" s="58"/>
    </row>
    <row r="81" spans="1:9" ht="15" x14ac:dyDescent="0.2">
      <c r="A81" s="14"/>
      <c r="B81" s="56"/>
      <c r="C81" s="56"/>
      <c r="D81" s="56"/>
      <c r="E81" s="39"/>
      <c r="F81" s="56"/>
      <c r="G81" s="57"/>
      <c r="H81" s="58"/>
      <c r="I81" s="58"/>
    </row>
    <row r="82" spans="1:9" ht="15" x14ac:dyDescent="0.2">
      <c r="A82" s="14"/>
      <c r="B82" s="56"/>
      <c r="C82" s="56"/>
      <c r="D82" s="56"/>
      <c r="E82" s="56"/>
      <c r="F82" s="56"/>
      <c r="G82" s="57"/>
      <c r="H82" s="58"/>
      <c r="I82" s="58"/>
    </row>
    <row r="83" spans="1:9" ht="15" x14ac:dyDescent="0.2">
      <c r="A83" s="58"/>
      <c r="B83" s="58"/>
      <c r="C83" s="58"/>
      <c r="D83" s="58"/>
      <c r="E83" s="58"/>
      <c r="F83" s="58"/>
      <c r="G83" s="57"/>
      <c r="H83" s="58"/>
      <c r="I83" s="58"/>
    </row>
    <row r="84" spans="1:9" ht="15" x14ac:dyDescent="0.2">
      <c r="A84" s="14"/>
      <c r="B84" s="56"/>
      <c r="C84" s="56"/>
      <c r="D84" s="56"/>
      <c r="E84" s="39"/>
      <c r="F84" s="39"/>
      <c r="G84" s="57"/>
      <c r="H84" s="58"/>
      <c r="I84" s="58"/>
    </row>
    <row r="85" spans="1:9" ht="15" x14ac:dyDescent="0.2">
      <c r="A85" s="58"/>
      <c r="B85" s="58"/>
      <c r="C85" s="58"/>
      <c r="D85" s="58"/>
      <c r="E85" s="58"/>
      <c r="F85" s="58"/>
      <c r="G85" s="57"/>
      <c r="H85" s="58"/>
      <c r="I85" s="58"/>
    </row>
    <row r="86" spans="1:9" ht="15" x14ac:dyDescent="0.2">
      <c r="A86" s="14"/>
      <c r="B86" s="56"/>
      <c r="C86" s="56"/>
      <c r="D86" s="56"/>
      <c r="E86" s="56"/>
      <c r="F86" s="56"/>
      <c r="G86" s="57"/>
      <c r="H86" s="41"/>
      <c r="I86" s="41"/>
    </row>
    <row r="87" spans="1:9" ht="18.75" x14ac:dyDescent="0.3">
      <c r="A87" s="93"/>
      <c r="B87" s="94"/>
      <c r="C87" s="94"/>
      <c r="D87" s="385"/>
      <c r="E87" s="95"/>
      <c r="F87" s="94"/>
      <c r="G87" s="96"/>
      <c r="H87" s="41"/>
      <c r="I87" s="41"/>
    </row>
    <row r="88" spans="1:9" ht="16.5" x14ac:dyDescent="0.25">
      <c r="A88" s="14"/>
      <c r="B88" s="39"/>
      <c r="C88" s="56"/>
      <c r="D88" s="56"/>
      <c r="E88" s="56"/>
      <c r="F88" s="56"/>
      <c r="G88" s="96"/>
      <c r="H88" s="41"/>
      <c r="I88" s="41"/>
    </row>
    <row r="89" spans="1:9" ht="15" x14ac:dyDescent="0.2">
      <c r="A89" s="14"/>
      <c r="B89" s="56"/>
      <c r="C89" s="97"/>
      <c r="D89" s="97"/>
      <c r="E89" s="14"/>
      <c r="F89" s="56"/>
      <c r="G89" s="57"/>
      <c r="H89" s="58"/>
      <c r="I89" s="58"/>
    </row>
    <row r="90" spans="1:9" ht="15" x14ac:dyDescent="0.2">
      <c r="A90" s="58"/>
      <c r="B90" s="58"/>
      <c r="C90" s="58"/>
      <c r="D90" s="58"/>
      <c r="E90" s="58"/>
      <c r="F90" s="58"/>
      <c r="G90" s="57"/>
      <c r="H90" s="58"/>
      <c r="I90" s="58"/>
    </row>
    <row r="91" spans="1:9" ht="15" x14ac:dyDescent="0.2">
      <c r="A91" s="58"/>
      <c r="B91" s="58"/>
      <c r="C91" s="98"/>
      <c r="D91" s="98"/>
      <c r="E91" s="58"/>
      <c r="F91" s="58"/>
      <c r="G91" s="57"/>
      <c r="H91" s="58"/>
      <c r="I91" s="58"/>
    </row>
    <row r="92" spans="1:9" ht="15" x14ac:dyDescent="0.2">
      <c r="A92" s="9"/>
      <c r="B92" s="60"/>
      <c r="C92" s="60"/>
      <c r="D92" s="60"/>
      <c r="E92" s="99"/>
      <c r="F92" s="60"/>
      <c r="G92" s="57"/>
      <c r="H92" s="58"/>
      <c r="I92" s="58"/>
    </row>
    <row r="93" spans="1:9" ht="15" x14ac:dyDescent="0.2">
      <c r="A93" s="58"/>
      <c r="B93" s="58"/>
      <c r="C93" s="58"/>
      <c r="D93" s="58"/>
      <c r="E93" s="58"/>
      <c r="F93" s="58"/>
      <c r="G93" s="57"/>
      <c r="H93" s="58"/>
      <c r="I93" s="58"/>
    </row>
    <row r="94" spans="1:9" ht="15" x14ac:dyDescent="0.2">
      <c r="A94" s="41"/>
      <c r="B94" s="41"/>
      <c r="C94" s="41"/>
      <c r="D94" s="41"/>
      <c r="E94" s="41"/>
      <c r="F94" s="41"/>
      <c r="G94" s="57"/>
      <c r="H94" s="58"/>
      <c r="I94" s="58"/>
    </row>
    <row r="95" spans="1:9" ht="15" x14ac:dyDescent="0.2">
      <c r="A95" s="58"/>
      <c r="B95" s="58"/>
      <c r="C95" s="58"/>
      <c r="D95" s="58"/>
      <c r="E95" s="58"/>
      <c r="F95" s="58"/>
      <c r="G95" s="57"/>
      <c r="H95" s="58"/>
      <c r="I95" s="58"/>
    </row>
    <row r="96" spans="1:9" ht="15" x14ac:dyDescent="0.2">
      <c r="A96" s="58"/>
      <c r="B96" s="58"/>
      <c r="C96" s="58"/>
      <c r="D96" s="58"/>
      <c r="E96" s="58"/>
      <c r="F96" s="58"/>
      <c r="G96" s="57"/>
      <c r="H96" s="58"/>
      <c r="I96" s="58"/>
    </row>
    <row r="97" spans="1:9" ht="15" x14ac:dyDescent="0.2">
      <c r="A97" s="58"/>
      <c r="B97" s="58"/>
      <c r="C97" s="58"/>
      <c r="D97" s="58"/>
      <c r="E97" s="58"/>
      <c r="F97" s="58"/>
      <c r="G97" s="57"/>
      <c r="H97" s="58"/>
      <c r="I97" s="58"/>
    </row>
    <row r="98" spans="1:9" ht="15" x14ac:dyDescent="0.2">
      <c r="A98" s="58"/>
      <c r="B98" s="58"/>
      <c r="C98" s="58"/>
      <c r="D98" s="58"/>
      <c r="E98" s="58"/>
      <c r="F98" s="58"/>
      <c r="G98" s="57"/>
      <c r="H98" s="58"/>
      <c r="I98" s="58"/>
    </row>
    <row r="99" spans="1:9" ht="15" x14ac:dyDescent="0.2">
      <c r="A99" s="58"/>
      <c r="B99" s="58"/>
      <c r="C99" s="58"/>
      <c r="D99" s="58"/>
      <c r="E99" s="58"/>
      <c r="F99" s="58"/>
      <c r="G99" s="57"/>
      <c r="H99" s="58"/>
      <c r="I99" s="58"/>
    </row>
    <row r="100" spans="1:9" ht="15" x14ac:dyDescent="0.2">
      <c r="A100" s="58"/>
      <c r="B100" s="58"/>
      <c r="C100" s="58"/>
      <c r="D100" s="58"/>
      <c r="E100" s="58"/>
      <c r="F100" s="58"/>
      <c r="G100" s="57"/>
      <c r="H100" s="58"/>
      <c r="I100" s="58"/>
    </row>
    <row r="101" spans="1:9" ht="15" x14ac:dyDescent="0.2">
      <c r="A101" s="58"/>
      <c r="B101" s="58"/>
      <c r="C101" s="58"/>
      <c r="D101" s="58"/>
      <c r="E101" s="58"/>
      <c r="F101" s="58"/>
      <c r="G101" s="57"/>
      <c r="H101" s="58"/>
      <c r="I101" s="58"/>
    </row>
    <row r="102" spans="1:9" ht="15" x14ac:dyDescent="0.2">
      <c r="A102" s="58"/>
      <c r="B102" s="58"/>
      <c r="C102" s="58"/>
      <c r="D102" s="58"/>
      <c r="E102" s="58"/>
      <c r="F102" s="58"/>
      <c r="G102" s="57"/>
      <c r="H102" s="58"/>
      <c r="I102" s="58"/>
    </row>
    <row r="103" spans="1:9" ht="15" x14ac:dyDescent="0.2">
      <c r="A103" s="58"/>
      <c r="B103" s="58"/>
      <c r="C103" s="58"/>
      <c r="D103" s="58"/>
      <c r="E103" s="58"/>
      <c r="F103" s="58"/>
      <c r="G103" s="57"/>
      <c r="H103" s="58"/>
      <c r="I103" s="58"/>
    </row>
    <row r="104" spans="1:9" ht="15" x14ac:dyDescent="0.2">
      <c r="A104" s="58"/>
      <c r="B104" s="58"/>
      <c r="C104" s="58"/>
      <c r="D104" s="58"/>
      <c r="E104" s="58"/>
      <c r="F104" s="58"/>
      <c r="G104" s="57"/>
      <c r="H104" s="58"/>
      <c r="I104" s="58"/>
    </row>
    <row r="105" spans="1:9" ht="15" x14ac:dyDescent="0.2">
      <c r="A105" s="58"/>
      <c r="B105" s="58"/>
      <c r="C105" s="58"/>
      <c r="D105" s="58"/>
      <c r="E105" s="58"/>
      <c r="F105" s="58"/>
      <c r="G105" s="57"/>
      <c r="H105" s="58"/>
      <c r="I105" s="58"/>
    </row>
    <row r="106" spans="1:9" ht="15" x14ac:dyDescent="0.2">
      <c r="A106" s="58"/>
      <c r="B106" s="58"/>
      <c r="C106" s="58"/>
      <c r="D106" s="58"/>
      <c r="E106" s="58"/>
      <c r="F106" s="58"/>
      <c r="G106" s="57"/>
      <c r="H106" s="58"/>
      <c r="I106" s="58"/>
    </row>
    <row r="107" spans="1:9" ht="15" x14ac:dyDescent="0.2">
      <c r="A107" s="58"/>
      <c r="B107" s="58"/>
      <c r="C107" s="58"/>
      <c r="D107" s="58"/>
      <c r="E107" s="58"/>
      <c r="F107" s="58"/>
      <c r="G107" s="57"/>
      <c r="H107" s="58"/>
      <c r="I107" s="58"/>
    </row>
    <row r="108" spans="1:9" ht="15" x14ac:dyDescent="0.2">
      <c r="A108" s="9"/>
      <c r="B108" s="60"/>
      <c r="C108" s="60"/>
      <c r="D108" s="60"/>
      <c r="E108" s="60"/>
      <c r="F108" s="56"/>
      <c r="G108" s="57"/>
      <c r="H108" s="58"/>
      <c r="I108" s="58"/>
    </row>
    <row r="109" spans="1:9" ht="15" x14ac:dyDescent="0.2">
      <c r="A109" s="58"/>
      <c r="B109" s="58"/>
      <c r="C109" s="58"/>
      <c r="D109" s="58"/>
      <c r="E109" s="58"/>
      <c r="F109" s="58"/>
      <c r="G109" s="57"/>
      <c r="H109" s="58"/>
      <c r="I109" s="58"/>
    </row>
    <row r="110" spans="1:9" ht="15" x14ac:dyDescent="0.2">
      <c r="A110" s="14"/>
      <c r="B110" s="56"/>
      <c r="C110" s="56"/>
      <c r="D110" s="56"/>
      <c r="E110" s="56"/>
      <c r="F110" s="56"/>
      <c r="G110" s="57"/>
      <c r="H110" s="58"/>
      <c r="I110" s="58"/>
    </row>
    <row r="111" spans="1:9" ht="15" x14ac:dyDescent="0.2">
      <c r="A111" s="58"/>
      <c r="B111" s="58"/>
      <c r="C111" s="58"/>
      <c r="D111" s="58"/>
      <c r="E111" s="58"/>
      <c r="F111" s="58"/>
      <c r="G111" s="57"/>
      <c r="H111" s="58"/>
      <c r="I111" s="58"/>
    </row>
    <row r="112" spans="1:9" ht="15" x14ac:dyDescent="0.2">
      <c r="A112" s="58"/>
      <c r="B112" s="58"/>
      <c r="C112" s="58"/>
      <c r="D112" s="58"/>
      <c r="E112" s="58"/>
      <c r="F112" s="58"/>
      <c r="G112" s="57"/>
      <c r="H112" s="58"/>
      <c r="I112" s="58"/>
    </row>
    <row r="113" spans="1:9" ht="15" x14ac:dyDescent="0.2">
      <c r="A113" s="9"/>
      <c r="B113" s="60"/>
      <c r="C113" s="60"/>
      <c r="D113" s="60"/>
      <c r="E113" s="61"/>
      <c r="F113" s="60"/>
      <c r="G113" s="57"/>
      <c r="H113" s="58"/>
      <c r="I113" s="58"/>
    </row>
    <row r="114" spans="1:9" ht="15" x14ac:dyDescent="0.2">
      <c r="A114" s="58"/>
      <c r="B114" s="58"/>
      <c r="C114" s="58"/>
      <c r="D114" s="58"/>
      <c r="E114" s="58"/>
      <c r="F114" s="58"/>
      <c r="G114" s="57"/>
      <c r="H114" s="58"/>
      <c r="I114" s="58"/>
    </row>
    <row r="115" spans="1:9" ht="15" x14ac:dyDescent="0.2">
      <c r="A115" s="58"/>
      <c r="B115" s="58"/>
      <c r="C115" s="58"/>
      <c r="D115" s="58"/>
      <c r="E115" s="58"/>
      <c r="F115" s="58"/>
      <c r="G115" s="59"/>
      <c r="H115" s="41"/>
      <c r="I115" s="41"/>
    </row>
    <row r="116" spans="1:9" ht="12.75" x14ac:dyDescent="0.2">
      <c r="A116" s="41"/>
      <c r="B116" s="41"/>
      <c r="C116" s="41"/>
      <c r="D116" s="41"/>
      <c r="E116" s="41"/>
      <c r="F116" s="41"/>
      <c r="G116" s="59"/>
      <c r="H116" s="41"/>
      <c r="I116" s="41"/>
    </row>
    <row r="117" spans="1:9" ht="12.75" x14ac:dyDescent="0.2">
      <c r="A117" s="24"/>
      <c r="B117" s="39"/>
      <c r="C117" s="39"/>
      <c r="D117" s="39"/>
      <c r="E117" s="41"/>
      <c r="F117" s="41"/>
      <c r="G117" s="59"/>
      <c r="H117" s="41"/>
      <c r="I117" s="41"/>
    </row>
    <row r="118" spans="1:9" ht="15" x14ac:dyDescent="0.2">
      <c r="A118" s="14"/>
      <c r="B118" s="39"/>
      <c r="C118" s="56"/>
      <c r="D118" s="56"/>
      <c r="E118" s="56"/>
      <c r="F118" s="56"/>
      <c r="G118" s="59"/>
      <c r="H118" s="41"/>
      <c r="I118" s="41"/>
    </row>
    <row r="119" spans="1:9" ht="15" x14ac:dyDescent="0.2">
      <c r="A119" s="58"/>
      <c r="B119" s="58"/>
      <c r="C119" s="58"/>
      <c r="D119" s="58"/>
      <c r="E119" s="58"/>
      <c r="F119" s="39"/>
      <c r="G119" s="59"/>
      <c r="H119" s="41"/>
      <c r="I119" s="41"/>
    </row>
    <row r="120" spans="1:9" ht="15" x14ac:dyDescent="0.2">
      <c r="A120" s="58"/>
      <c r="B120" s="58"/>
      <c r="C120" s="58"/>
      <c r="D120" s="58"/>
      <c r="E120" s="58"/>
      <c r="F120" s="58"/>
      <c r="G120" s="59"/>
      <c r="H120" s="41"/>
      <c r="I120" s="41"/>
    </row>
    <row r="121" spans="1:9" ht="12.75" x14ac:dyDescent="0.2">
      <c r="A121" s="41"/>
      <c r="B121" s="41"/>
      <c r="C121" s="41"/>
      <c r="D121" s="41"/>
      <c r="E121" s="41"/>
      <c r="F121" s="41"/>
      <c r="G121" s="59"/>
      <c r="H121" s="41"/>
      <c r="I121" s="41"/>
    </row>
    <row r="122" spans="1:9" ht="12.75" x14ac:dyDescent="0.2">
      <c r="A122" s="41"/>
      <c r="B122" s="41"/>
      <c r="C122" s="41"/>
      <c r="D122" s="41"/>
      <c r="E122" s="41"/>
      <c r="F122" s="41"/>
      <c r="G122" s="59"/>
      <c r="H122" s="41"/>
      <c r="I122" s="41"/>
    </row>
    <row r="123" spans="1:9" ht="12.75" x14ac:dyDescent="0.2">
      <c r="A123" s="41"/>
      <c r="B123" s="41"/>
      <c r="C123" s="41"/>
      <c r="D123" s="41"/>
      <c r="E123" s="41"/>
      <c r="F123" s="41"/>
      <c r="G123" s="59"/>
      <c r="H123" s="41"/>
      <c r="I123" s="41"/>
    </row>
    <row r="124" spans="1:9" ht="12.75" x14ac:dyDescent="0.2">
      <c r="A124" s="41"/>
      <c r="B124" s="41"/>
      <c r="C124" s="41"/>
      <c r="D124" s="41"/>
      <c r="E124" s="41"/>
      <c r="F124" s="41"/>
      <c r="G124" s="59"/>
      <c r="H124" s="41"/>
      <c r="I124" s="41"/>
    </row>
    <row r="125" spans="1:9" ht="12.75" x14ac:dyDescent="0.2">
      <c r="A125" s="41"/>
      <c r="B125" s="41"/>
      <c r="C125" s="41"/>
      <c r="D125" s="41"/>
      <c r="E125" s="41"/>
      <c r="F125" s="41"/>
      <c r="G125" s="59"/>
      <c r="H125" s="41"/>
      <c r="I125" s="41"/>
    </row>
    <row r="126" spans="1:9" ht="12.75" x14ac:dyDescent="0.2">
      <c r="A126" s="41"/>
      <c r="B126" s="41"/>
      <c r="C126" s="41"/>
      <c r="D126" s="41"/>
      <c r="E126" s="41"/>
      <c r="F126" s="41"/>
      <c r="G126" s="59"/>
      <c r="H126" s="41"/>
      <c r="I126" s="41"/>
    </row>
    <row r="127" spans="1:9" ht="15" x14ac:dyDescent="0.2">
      <c r="A127" s="14"/>
      <c r="B127" s="39"/>
      <c r="C127" s="56"/>
      <c r="D127" s="56"/>
      <c r="E127" s="56"/>
      <c r="F127" s="56"/>
      <c r="G127" s="59"/>
      <c r="H127" s="41"/>
      <c r="I127" s="41"/>
    </row>
    <row r="128" spans="1:9" ht="12.75" x14ac:dyDescent="0.2">
      <c r="A128" s="41"/>
      <c r="B128" s="41"/>
      <c r="C128" s="41"/>
      <c r="D128" s="41"/>
      <c r="E128" s="41"/>
      <c r="F128" s="41"/>
      <c r="G128" s="59"/>
      <c r="H128" s="41"/>
      <c r="I128" s="41"/>
    </row>
    <row r="129" spans="1:9" ht="12.75" x14ac:dyDescent="0.2">
      <c r="A129" s="41"/>
      <c r="B129" s="41"/>
      <c r="C129" s="41"/>
      <c r="D129" s="41"/>
      <c r="E129" s="41"/>
      <c r="F129" s="41"/>
      <c r="G129" s="59"/>
      <c r="H129" s="41"/>
      <c r="I129" s="41"/>
    </row>
    <row r="130" spans="1:9" ht="15" x14ac:dyDescent="0.2">
      <c r="A130" s="14"/>
      <c r="B130" s="56"/>
      <c r="C130" s="56"/>
      <c r="D130" s="56"/>
      <c r="E130" s="62"/>
      <c r="F130" s="56"/>
      <c r="G130" s="59"/>
      <c r="H130" s="41"/>
      <c r="I130" s="41"/>
    </row>
    <row r="131" spans="1:9" ht="15" x14ac:dyDescent="0.2">
      <c r="A131" s="9"/>
      <c r="B131" s="60"/>
      <c r="C131" s="60"/>
      <c r="D131" s="60"/>
      <c r="E131" s="60"/>
      <c r="F131" s="60"/>
      <c r="G131" s="59"/>
      <c r="H131" s="41"/>
      <c r="I131" s="41"/>
    </row>
    <row r="132" spans="1:9" ht="12.75" x14ac:dyDescent="0.2">
      <c r="A132" s="41"/>
      <c r="B132" s="41"/>
      <c r="C132" s="41"/>
      <c r="D132" s="41"/>
      <c r="E132" s="41"/>
      <c r="F132" s="41"/>
      <c r="G132" s="41"/>
      <c r="H132" s="41"/>
      <c r="I132" s="41"/>
    </row>
    <row r="133" spans="1:9" ht="12.75" x14ac:dyDescent="0.2">
      <c r="A133" s="41"/>
      <c r="B133" s="41"/>
      <c r="C133" s="41"/>
      <c r="D133" s="41"/>
      <c r="E133" s="41"/>
      <c r="F133" s="41"/>
      <c r="G133" s="41"/>
      <c r="H133" s="41"/>
      <c r="I133" s="41"/>
    </row>
    <row r="134" spans="1:9" ht="12.75" x14ac:dyDescent="0.2">
      <c r="A134" s="41"/>
      <c r="B134" s="41"/>
      <c r="C134" s="41"/>
      <c r="D134" s="41"/>
      <c r="E134" s="41"/>
      <c r="F134" s="41"/>
      <c r="G134" s="41"/>
      <c r="H134" s="41"/>
      <c r="I134" s="41"/>
    </row>
  </sheetData>
  <dataValidations count="1">
    <dataValidation type="custom" allowBlank="1" showDropDown="1" sqref="G8:G62" xr:uid="{00000000-0002-0000-0700-000000000000}">
      <formula1>OR(NOT(ISERROR(DATEVALUE(G8))), AND(ISNUMBER(G8), LEFT(CELL("format", G8))="D"))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999"/>
  <sheetViews>
    <sheetView workbookViewId="0">
      <selection activeCell="D8" sqref="D8"/>
    </sheetView>
  </sheetViews>
  <sheetFormatPr defaultColWidth="12.5703125" defaultRowHeight="15.75" customHeight="1" x14ac:dyDescent="0.2"/>
  <cols>
    <col min="1" max="1" width="53.85546875" customWidth="1"/>
    <col min="2" max="2" width="33.5703125" customWidth="1"/>
    <col min="3" max="4" width="37.5703125" customWidth="1"/>
    <col min="5" max="5" width="16.28515625" customWidth="1"/>
    <col min="6" max="6" width="16.140625" customWidth="1"/>
    <col min="7" max="7" width="28.28515625" customWidth="1"/>
    <col min="8" max="8" width="21.42578125" customWidth="1"/>
    <col min="9" max="9" width="13.5703125" customWidth="1"/>
  </cols>
  <sheetData>
    <row r="1" spans="1:27" ht="15" x14ac:dyDescent="0.2">
      <c r="E1" s="100"/>
    </row>
    <row r="2" spans="1:27" ht="15" x14ac:dyDescent="0.2">
      <c r="E2" s="100"/>
    </row>
    <row r="3" spans="1:27" ht="15" x14ac:dyDescent="0.2">
      <c r="E3" s="100"/>
    </row>
    <row r="4" spans="1:27" ht="15.75" customHeight="1" x14ac:dyDescent="0.4">
      <c r="C4" s="3" t="s">
        <v>806</v>
      </c>
      <c r="D4" s="3"/>
      <c r="E4" s="100"/>
    </row>
    <row r="5" spans="1:27" ht="15" x14ac:dyDescent="0.2">
      <c r="E5" s="100"/>
    </row>
    <row r="6" spans="1:27" ht="15" x14ac:dyDescent="0.2">
      <c r="E6" s="100"/>
    </row>
    <row r="7" spans="1:27" ht="15.75" customHeight="1" x14ac:dyDescent="0.25">
      <c r="A7" s="4" t="s">
        <v>807</v>
      </c>
      <c r="B7" s="5" t="s">
        <v>808</v>
      </c>
      <c r="C7" s="5" t="s">
        <v>809</v>
      </c>
      <c r="D7" s="5" t="s">
        <v>815</v>
      </c>
      <c r="E7" s="5" t="s">
        <v>810</v>
      </c>
      <c r="F7" s="5" t="s">
        <v>811</v>
      </c>
      <c r="G7" s="5" t="s">
        <v>812</v>
      </c>
      <c r="H7" s="5" t="s">
        <v>813</v>
      </c>
      <c r="I7" s="6" t="s">
        <v>814</v>
      </c>
    </row>
    <row r="8" spans="1:27" ht="15" x14ac:dyDescent="0.2">
      <c r="A8" s="7" t="s">
        <v>1328</v>
      </c>
      <c r="B8" s="7" t="s">
        <v>1329</v>
      </c>
      <c r="C8" s="376" t="s">
        <v>1989</v>
      </c>
      <c r="D8" s="7" t="s">
        <v>2137</v>
      </c>
      <c r="E8" s="7"/>
      <c r="F8" s="7"/>
      <c r="G8" s="8">
        <v>45505</v>
      </c>
      <c r="H8" s="7" t="s">
        <v>5</v>
      </c>
      <c r="I8" s="7"/>
    </row>
    <row r="9" spans="1:27" ht="15" x14ac:dyDescent="0.2">
      <c r="A9" s="14" t="s">
        <v>1330</v>
      </c>
      <c r="B9" s="101" t="s">
        <v>1331</v>
      </c>
      <c r="C9" s="389" t="s">
        <v>2138</v>
      </c>
      <c r="D9" s="101" t="s">
        <v>2139</v>
      </c>
      <c r="E9" s="101" t="s">
        <v>1332</v>
      </c>
      <c r="F9" s="101" t="s">
        <v>1333</v>
      </c>
      <c r="G9" s="8">
        <v>45505</v>
      </c>
      <c r="H9" s="7" t="s">
        <v>5</v>
      </c>
      <c r="I9" s="7"/>
    </row>
    <row r="10" spans="1:27" ht="15" x14ac:dyDescent="0.2">
      <c r="A10" s="7" t="s">
        <v>6</v>
      </c>
      <c r="B10" s="7"/>
      <c r="C10" s="376" t="s">
        <v>1282</v>
      </c>
      <c r="D10" s="7" t="s">
        <v>2121</v>
      </c>
      <c r="E10" s="7" t="s">
        <v>9</v>
      </c>
      <c r="F10" s="7" t="s">
        <v>10</v>
      </c>
      <c r="G10" s="8">
        <v>45505</v>
      </c>
      <c r="H10" s="10" t="s">
        <v>5</v>
      </c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5" x14ac:dyDescent="0.2">
      <c r="A11" s="14" t="s">
        <v>491</v>
      </c>
      <c r="B11" s="101" t="s">
        <v>492</v>
      </c>
      <c r="C11" s="389" t="s">
        <v>1470</v>
      </c>
      <c r="D11" s="101" t="s">
        <v>2140</v>
      </c>
      <c r="E11" s="102" t="s">
        <v>494</v>
      </c>
      <c r="F11" s="101" t="s">
        <v>495</v>
      </c>
      <c r="G11" s="8">
        <v>45505</v>
      </c>
      <c r="H11" s="7" t="s">
        <v>5</v>
      </c>
      <c r="I11" s="7"/>
    </row>
    <row r="12" spans="1:27" ht="15" x14ac:dyDescent="0.2">
      <c r="A12" s="14" t="s">
        <v>1334</v>
      </c>
      <c r="B12" s="103" t="s">
        <v>1335</v>
      </c>
      <c r="C12" s="374" t="s">
        <v>1470</v>
      </c>
      <c r="D12" s="18" t="s">
        <v>2002</v>
      </c>
      <c r="E12" s="18" t="s">
        <v>1336</v>
      </c>
      <c r="F12" s="18" t="s">
        <v>1337</v>
      </c>
      <c r="G12" s="8">
        <v>45505</v>
      </c>
      <c r="H12" s="7" t="s">
        <v>5</v>
      </c>
      <c r="I12" s="7"/>
    </row>
    <row r="13" spans="1:27" ht="15" x14ac:dyDescent="0.2">
      <c r="A13" s="14" t="s">
        <v>17</v>
      </c>
      <c r="B13" s="101" t="s">
        <v>18</v>
      </c>
      <c r="C13" s="389" t="s">
        <v>2141</v>
      </c>
      <c r="D13" s="101" t="s">
        <v>2142</v>
      </c>
      <c r="E13" s="101" t="s">
        <v>21</v>
      </c>
      <c r="F13" s="101" t="s">
        <v>22</v>
      </c>
      <c r="G13" s="8">
        <v>45506</v>
      </c>
      <c r="H13" s="7" t="s">
        <v>5</v>
      </c>
      <c r="I13" s="7"/>
    </row>
    <row r="14" spans="1:27" ht="15" x14ac:dyDescent="0.2">
      <c r="A14" s="14" t="s">
        <v>201</v>
      </c>
      <c r="B14" s="18" t="s">
        <v>202</v>
      </c>
      <c r="C14" s="374" t="s">
        <v>1470</v>
      </c>
      <c r="D14" s="18" t="s">
        <v>2143</v>
      </c>
      <c r="E14" s="18" t="s">
        <v>204</v>
      </c>
      <c r="F14" s="18" t="s">
        <v>205</v>
      </c>
      <c r="G14" s="11">
        <v>45506</v>
      </c>
      <c r="H14" s="10" t="s">
        <v>5</v>
      </c>
      <c r="I14" s="19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5" x14ac:dyDescent="0.2">
      <c r="A15" s="14" t="s">
        <v>65</v>
      </c>
      <c r="B15" s="101" t="s">
        <v>66</v>
      </c>
      <c r="C15" s="389" t="s">
        <v>2105</v>
      </c>
      <c r="D15" s="101" t="s">
        <v>2106</v>
      </c>
      <c r="E15" s="101" t="s">
        <v>69</v>
      </c>
      <c r="F15" s="101" t="s">
        <v>70</v>
      </c>
      <c r="G15" s="8">
        <v>45506</v>
      </c>
      <c r="H15" s="7" t="s">
        <v>5</v>
      </c>
      <c r="I15" s="7"/>
    </row>
    <row r="16" spans="1:27" ht="15" x14ac:dyDescent="0.2">
      <c r="A16" s="14" t="s">
        <v>443</v>
      </c>
      <c r="B16" s="18" t="s">
        <v>444</v>
      </c>
      <c r="C16" s="374" t="s">
        <v>1989</v>
      </c>
      <c r="D16" s="18" t="s">
        <v>2144</v>
      </c>
      <c r="E16" s="18" t="s">
        <v>446</v>
      </c>
      <c r="F16" s="18" t="s">
        <v>447</v>
      </c>
      <c r="G16" s="8">
        <v>45506</v>
      </c>
      <c r="H16" s="7" t="s">
        <v>29</v>
      </c>
      <c r="I16" s="7"/>
    </row>
    <row r="17" spans="1:27" ht="15" x14ac:dyDescent="0.2">
      <c r="A17" s="7" t="s">
        <v>448</v>
      </c>
      <c r="B17" s="7" t="s">
        <v>1149</v>
      </c>
      <c r="C17" s="376" t="s">
        <v>1470</v>
      </c>
      <c r="D17" s="7" t="s">
        <v>2129</v>
      </c>
      <c r="E17" s="7" t="s">
        <v>451</v>
      </c>
      <c r="F17" s="10"/>
      <c r="G17" s="63">
        <v>45506</v>
      </c>
      <c r="H17" s="64" t="s">
        <v>29</v>
      </c>
      <c r="I17" s="64"/>
    </row>
    <row r="18" spans="1:27" ht="15" x14ac:dyDescent="0.2">
      <c r="A18" s="7" t="s">
        <v>1182</v>
      </c>
      <c r="B18" s="7" t="s">
        <v>1183</v>
      </c>
      <c r="C18" s="376" t="s">
        <v>2135</v>
      </c>
      <c r="D18" s="7" t="s">
        <v>2136</v>
      </c>
      <c r="E18" s="7"/>
      <c r="F18" s="7" t="s">
        <v>1069</v>
      </c>
      <c r="G18" s="22">
        <v>45506</v>
      </c>
      <c r="H18" s="17" t="s">
        <v>29</v>
      </c>
      <c r="I18" s="17"/>
      <c r="J18" s="39"/>
      <c r="K18" s="39" t="s">
        <v>29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5" x14ac:dyDescent="0.2">
      <c r="A19" s="7" t="s">
        <v>556</v>
      </c>
      <c r="B19" s="7" t="s">
        <v>557</v>
      </c>
      <c r="C19" s="376" t="s">
        <v>2030</v>
      </c>
      <c r="D19" s="7" t="s">
        <v>2031</v>
      </c>
      <c r="E19" s="7"/>
      <c r="F19" s="7" t="s">
        <v>560</v>
      </c>
      <c r="G19" s="8">
        <v>45509</v>
      </c>
      <c r="H19" s="7" t="s">
        <v>5</v>
      </c>
      <c r="I19" s="7"/>
    </row>
    <row r="20" spans="1:27" ht="15" x14ac:dyDescent="0.2">
      <c r="A20" s="7" t="s">
        <v>1018</v>
      </c>
      <c r="B20" s="7"/>
      <c r="C20" s="376" t="s">
        <v>1998</v>
      </c>
      <c r="D20" s="7" t="s">
        <v>2019</v>
      </c>
      <c r="E20" s="7" t="s">
        <v>82</v>
      </c>
      <c r="F20" s="7" t="s">
        <v>83</v>
      </c>
      <c r="G20" s="8">
        <v>45509</v>
      </c>
      <c r="H20" s="7" t="s">
        <v>29</v>
      </c>
      <c r="I20" s="7"/>
    </row>
    <row r="21" spans="1:27" ht="15" x14ac:dyDescent="0.2">
      <c r="A21" s="36" t="s">
        <v>711</v>
      </c>
      <c r="B21" s="36" t="s">
        <v>712</v>
      </c>
      <c r="C21" s="381" t="s">
        <v>1989</v>
      </c>
      <c r="D21" s="36" t="s">
        <v>2145</v>
      </c>
      <c r="E21" s="7" t="s">
        <v>714</v>
      </c>
      <c r="F21" s="36" t="s">
        <v>715</v>
      </c>
      <c r="G21" s="8">
        <v>45509</v>
      </c>
      <c r="H21" s="7" t="s">
        <v>29</v>
      </c>
      <c r="I21" s="7"/>
    </row>
    <row r="22" spans="1:27" ht="15" x14ac:dyDescent="0.2">
      <c r="A22" s="7" t="s">
        <v>110</v>
      </c>
      <c r="B22" s="79" t="s">
        <v>111</v>
      </c>
      <c r="C22" s="376" t="s">
        <v>1282</v>
      </c>
      <c r="D22" s="7"/>
      <c r="E22" s="7"/>
      <c r="F22" s="7"/>
      <c r="G22" s="8">
        <v>45509</v>
      </c>
      <c r="H22" s="7" t="s">
        <v>29</v>
      </c>
      <c r="I22" s="7"/>
    </row>
    <row r="23" spans="1:27" ht="15" x14ac:dyDescent="0.2">
      <c r="A23" s="7" t="s">
        <v>1271</v>
      </c>
      <c r="B23" s="7" t="s">
        <v>1272</v>
      </c>
      <c r="C23" s="376" t="s">
        <v>2066</v>
      </c>
      <c r="D23" s="7" t="s">
        <v>2146</v>
      </c>
      <c r="E23" s="7"/>
      <c r="F23" s="7" t="s">
        <v>1273</v>
      </c>
      <c r="G23" s="23">
        <v>45510</v>
      </c>
      <c r="H23" s="7" t="s">
        <v>29</v>
      </c>
      <c r="I23" s="7"/>
    </row>
    <row r="24" spans="1:27" ht="15" x14ac:dyDescent="0.2">
      <c r="A24" s="14" t="s">
        <v>901</v>
      </c>
      <c r="B24" s="18"/>
      <c r="C24" s="374" t="s">
        <v>1996</v>
      </c>
      <c r="D24" s="18" t="s">
        <v>1997</v>
      </c>
      <c r="E24" s="18"/>
      <c r="F24" s="18" t="s">
        <v>904</v>
      </c>
      <c r="G24" s="8">
        <v>45510</v>
      </c>
      <c r="H24" s="7" t="s">
        <v>29</v>
      </c>
      <c r="I24" s="7"/>
    </row>
    <row r="25" spans="1:27" ht="15" x14ac:dyDescent="0.2">
      <c r="A25" s="7" t="s">
        <v>1193</v>
      </c>
      <c r="B25" s="7" t="s">
        <v>1194</v>
      </c>
      <c r="C25" s="376" t="s">
        <v>1470</v>
      </c>
      <c r="D25" s="7" t="s">
        <v>2147</v>
      </c>
      <c r="E25" s="7" t="s">
        <v>1196</v>
      </c>
      <c r="F25" s="7" t="s">
        <v>1197</v>
      </c>
      <c r="G25" s="8">
        <v>45510</v>
      </c>
      <c r="H25" s="7" t="s">
        <v>29</v>
      </c>
      <c r="I25" s="7"/>
    </row>
    <row r="26" spans="1:27" ht="15" x14ac:dyDescent="0.2">
      <c r="A26" s="14" t="s">
        <v>341</v>
      </c>
      <c r="B26" s="18"/>
      <c r="C26" s="390" t="s">
        <v>1282</v>
      </c>
      <c r="D26" s="97" t="s">
        <v>2148</v>
      </c>
      <c r="E26" s="14"/>
      <c r="F26" s="18" t="s">
        <v>1035</v>
      </c>
      <c r="G26" s="22">
        <v>45510</v>
      </c>
      <c r="H26" s="17" t="s">
        <v>29</v>
      </c>
      <c r="I26" s="19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15" x14ac:dyDescent="0.2">
      <c r="A27" s="7" t="s">
        <v>112</v>
      </c>
      <c r="B27" s="7" t="s">
        <v>113</v>
      </c>
      <c r="C27" s="376" t="s">
        <v>1282</v>
      </c>
      <c r="D27" s="7" t="s">
        <v>2114</v>
      </c>
      <c r="E27" s="7">
        <v>5550181</v>
      </c>
      <c r="F27" s="7" t="s">
        <v>864</v>
      </c>
      <c r="G27" s="8">
        <v>45510</v>
      </c>
      <c r="H27" s="7" t="s">
        <v>29</v>
      </c>
      <c r="I27" s="7"/>
    </row>
    <row r="28" spans="1:27" ht="15" x14ac:dyDescent="0.2">
      <c r="A28" s="14" t="s">
        <v>542</v>
      </c>
      <c r="B28" s="18" t="s">
        <v>543</v>
      </c>
      <c r="C28" s="374" t="s">
        <v>2149</v>
      </c>
      <c r="D28" s="18" t="s">
        <v>2150</v>
      </c>
      <c r="E28" s="18" t="s">
        <v>545</v>
      </c>
      <c r="F28" s="18" t="s">
        <v>318</v>
      </c>
      <c r="G28" s="22">
        <v>45511</v>
      </c>
      <c r="H28" s="18" t="s">
        <v>29</v>
      </c>
      <c r="I28" s="17"/>
      <c r="J28" s="39"/>
      <c r="K28" s="3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5" x14ac:dyDescent="0.2">
      <c r="A29" s="7" t="s">
        <v>220</v>
      </c>
      <c r="B29" s="7" t="s">
        <v>1338</v>
      </c>
      <c r="C29" s="376" t="s">
        <v>222</v>
      </c>
      <c r="D29" s="7" t="s">
        <v>2151</v>
      </c>
      <c r="E29" s="7" t="s">
        <v>224</v>
      </c>
      <c r="F29" s="7" t="s">
        <v>225</v>
      </c>
      <c r="G29" s="8">
        <v>45511</v>
      </c>
      <c r="H29" s="7" t="s">
        <v>29</v>
      </c>
      <c r="I29" s="7"/>
    </row>
    <row r="30" spans="1:27" ht="15" x14ac:dyDescent="0.2">
      <c r="A30" s="7" t="s">
        <v>1248</v>
      </c>
      <c r="B30" s="7"/>
      <c r="C30" s="376" t="s">
        <v>2038</v>
      </c>
      <c r="D30" s="7" t="s">
        <v>2039</v>
      </c>
      <c r="E30" s="7" t="s">
        <v>1249</v>
      </c>
      <c r="F30" s="7" t="s">
        <v>1250</v>
      </c>
      <c r="G30" s="22">
        <v>45511</v>
      </c>
      <c r="H30" s="18" t="s">
        <v>29</v>
      </c>
      <c r="I30" s="17"/>
      <c r="J30" s="39"/>
      <c r="K30" s="3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5" x14ac:dyDescent="0.2">
      <c r="A31" s="9" t="s">
        <v>1339</v>
      </c>
      <c r="B31" s="10" t="s">
        <v>1340</v>
      </c>
      <c r="C31" s="378" t="s">
        <v>2044</v>
      </c>
      <c r="D31" s="10" t="s">
        <v>2152</v>
      </c>
      <c r="E31" s="10"/>
      <c r="F31" s="10" t="s">
        <v>1341</v>
      </c>
      <c r="G31" s="23">
        <v>45511</v>
      </c>
      <c r="H31" s="7" t="s">
        <v>29</v>
      </c>
      <c r="I31" s="7"/>
    </row>
    <row r="32" spans="1:27" ht="15" x14ac:dyDescent="0.2">
      <c r="A32" s="9" t="s">
        <v>561</v>
      </c>
      <c r="B32" s="10" t="s">
        <v>562</v>
      </c>
      <c r="C32" s="378" t="s">
        <v>1254</v>
      </c>
      <c r="D32" s="10" t="s">
        <v>1993</v>
      </c>
      <c r="E32" s="10"/>
      <c r="F32" s="10" t="s">
        <v>564</v>
      </c>
      <c r="G32" s="23">
        <v>45511</v>
      </c>
      <c r="H32" s="7" t="s">
        <v>29</v>
      </c>
      <c r="I32" s="7"/>
    </row>
    <row r="33" spans="1:27" ht="15" x14ac:dyDescent="0.2">
      <c r="A33" s="9" t="s">
        <v>929</v>
      </c>
      <c r="B33" s="10" t="s">
        <v>930</v>
      </c>
      <c r="C33" s="378" t="s">
        <v>2007</v>
      </c>
      <c r="D33" s="10" t="s">
        <v>2008</v>
      </c>
      <c r="E33" s="10" t="s">
        <v>932</v>
      </c>
      <c r="F33" s="10" t="s">
        <v>39</v>
      </c>
      <c r="G33" s="104">
        <v>45511</v>
      </c>
      <c r="H33" s="105" t="s">
        <v>29</v>
      </c>
      <c r="I33" s="105"/>
      <c r="J33" s="39"/>
      <c r="K33" s="3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5" x14ac:dyDescent="0.2">
      <c r="A34" s="14" t="s">
        <v>1342</v>
      </c>
      <c r="B34" s="18" t="s">
        <v>1343</v>
      </c>
      <c r="C34" s="374" t="s">
        <v>1344</v>
      </c>
      <c r="D34" s="18"/>
      <c r="E34" s="18"/>
      <c r="F34" s="18"/>
      <c r="G34" s="8">
        <v>45511</v>
      </c>
      <c r="H34" s="7" t="s">
        <v>29</v>
      </c>
      <c r="I34" s="7"/>
    </row>
    <row r="35" spans="1:27" ht="15" x14ac:dyDescent="0.2">
      <c r="A35" s="7" t="s">
        <v>1219</v>
      </c>
      <c r="B35" s="7"/>
      <c r="C35" s="391" t="s">
        <v>2153</v>
      </c>
      <c r="D35" s="79" t="s">
        <v>2154</v>
      </c>
      <c r="E35" s="7"/>
      <c r="F35" s="7" t="s">
        <v>1221</v>
      </c>
      <c r="G35" s="8">
        <v>45511</v>
      </c>
      <c r="H35" s="7" t="s">
        <v>29</v>
      </c>
      <c r="I35" s="7"/>
    </row>
    <row r="36" spans="1:27" ht="15" x14ac:dyDescent="0.2">
      <c r="A36" s="7" t="s">
        <v>1345</v>
      </c>
      <c r="B36" s="7"/>
      <c r="C36" s="376" t="s">
        <v>1346</v>
      </c>
      <c r="D36" s="7"/>
      <c r="E36" s="7"/>
      <c r="F36" s="7" t="s">
        <v>1347</v>
      </c>
      <c r="G36" s="8">
        <v>45512</v>
      </c>
      <c r="H36" s="7" t="s">
        <v>29</v>
      </c>
      <c r="I36" s="7"/>
    </row>
    <row r="37" spans="1:27" ht="15" x14ac:dyDescent="0.2">
      <c r="A37" s="9" t="s">
        <v>924</v>
      </c>
      <c r="B37" s="10"/>
      <c r="C37" s="378" t="s">
        <v>1989</v>
      </c>
      <c r="D37" s="10" t="s">
        <v>2016</v>
      </c>
      <c r="E37" s="10" t="s">
        <v>926</v>
      </c>
      <c r="F37" s="10"/>
      <c r="G37" s="8">
        <v>45512</v>
      </c>
      <c r="H37" s="7" t="s">
        <v>29</v>
      </c>
      <c r="I37" s="7"/>
    </row>
    <row r="38" spans="1:27" ht="15" x14ac:dyDescent="0.2">
      <c r="A38" s="9" t="s">
        <v>186</v>
      </c>
      <c r="B38" s="10" t="s">
        <v>187</v>
      </c>
      <c r="C38" s="376" t="s">
        <v>1254</v>
      </c>
      <c r="D38" s="7" t="s">
        <v>1987</v>
      </c>
      <c r="E38" s="7"/>
      <c r="F38" s="10" t="s">
        <v>189</v>
      </c>
      <c r="G38" s="8">
        <v>45512</v>
      </c>
      <c r="H38" s="7" t="s">
        <v>29</v>
      </c>
      <c r="I38" s="7"/>
    </row>
    <row r="39" spans="1:27" ht="15" x14ac:dyDescent="0.2">
      <c r="A39" s="14" t="s">
        <v>1204</v>
      </c>
      <c r="B39" s="101"/>
      <c r="C39" s="389" t="s">
        <v>2155</v>
      </c>
      <c r="D39" s="101" t="s">
        <v>2156</v>
      </c>
      <c r="E39" s="101" t="s">
        <v>422</v>
      </c>
      <c r="F39" s="101" t="s">
        <v>1348</v>
      </c>
      <c r="G39" s="8">
        <v>45512</v>
      </c>
      <c r="H39" s="7" t="s">
        <v>29</v>
      </c>
      <c r="I39" s="7"/>
    </row>
    <row r="40" spans="1:27" ht="15" x14ac:dyDescent="0.2">
      <c r="A40" s="36" t="s">
        <v>770</v>
      </c>
      <c r="B40" s="36" t="s">
        <v>771</v>
      </c>
      <c r="C40" s="381" t="s">
        <v>2035</v>
      </c>
      <c r="D40" s="36" t="s">
        <v>2157</v>
      </c>
      <c r="E40" s="7" t="s">
        <v>773</v>
      </c>
      <c r="F40" s="36"/>
      <c r="G40" s="8">
        <v>45512</v>
      </c>
      <c r="H40" s="7" t="s">
        <v>29</v>
      </c>
      <c r="I40" s="7"/>
    </row>
    <row r="41" spans="1:27" ht="15" x14ac:dyDescent="0.2">
      <c r="A41" s="14" t="s">
        <v>496</v>
      </c>
      <c r="B41" s="101" t="s">
        <v>497</v>
      </c>
      <c r="C41" s="389" t="s">
        <v>2115</v>
      </c>
      <c r="D41" s="101" t="s">
        <v>2116</v>
      </c>
      <c r="E41" s="101" t="s">
        <v>500</v>
      </c>
      <c r="F41" s="106">
        <v>999374303</v>
      </c>
      <c r="G41" s="8">
        <v>45512</v>
      </c>
      <c r="H41" s="7" t="s">
        <v>29</v>
      </c>
      <c r="I41" s="7"/>
    </row>
    <row r="42" spans="1:27" ht="15" x14ac:dyDescent="0.2">
      <c r="A42" s="14" t="s">
        <v>1167</v>
      </c>
      <c r="B42" s="18"/>
      <c r="C42" s="374" t="s">
        <v>1282</v>
      </c>
      <c r="D42" s="18" t="s">
        <v>2158</v>
      </c>
      <c r="E42" s="18"/>
      <c r="F42" s="18" t="s">
        <v>1169</v>
      </c>
      <c r="G42" s="8">
        <v>45512</v>
      </c>
      <c r="H42" s="7" t="s">
        <v>29</v>
      </c>
      <c r="I42" s="7"/>
    </row>
    <row r="43" spans="1:27" ht="15" x14ac:dyDescent="0.2">
      <c r="A43" s="14" t="s">
        <v>1349</v>
      </c>
      <c r="B43" s="107" t="s">
        <v>1350</v>
      </c>
      <c r="C43" s="389" t="s">
        <v>1989</v>
      </c>
      <c r="D43" s="101" t="s">
        <v>2015</v>
      </c>
      <c r="E43" s="101" t="s">
        <v>1351</v>
      </c>
      <c r="F43" s="101" t="s">
        <v>1352</v>
      </c>
      <c r="G43" s="8">
        <v>45513</v>
      </c>
      <c r="H43" s="7" t="s">
        <v>29</v>
      </c>
      <c r="I43" s="7"/>
    </row>
    <row r="44" spans="1:27" ht="15" x14ac:dyDescent="0.2">
      <c r="A44" s="14" t="s">
        <v>1353</v>
      </c>
      <c r="B44" s="18" t="s">
        <v>1354</v>
      </c>
      <c r="C44" s="374" t="s">
        <v>1989</v>
      </c>
      <c r="D44" s="18" t="s">
        <v>2015</v>
      </c>
      <c r="E44" s="18" t="s">
        <v>1355</v>
      </c>
      <c r="F44" s="18" t="s">
        <v>1356</v>
      </c>
      <c r="G44" s="8">
        <v>45513</v>
      </c>
      <c r="H44" s="7" t="s">
        <v>29</v>
      </c>
      <c r="I44" s="7"/>
    </row>
    <row r="45" spans="1:27" ht="15" x14ac:dyDescent="0.2">
      <c r="A45" s="14" t="s">
        <v>1357</v>
      </c>
      <c r="B45" s="105" t="s">
        <v>1358</v>
      </c>
      <c r="C45" s="389" t="s">
        <v>1254</v>
      </c>
      <c r="D45" s="101" t="s">
        <v>2159</v>
      </c>
      <c r="E45" s="101"/>
      <c r="F45" s="101"/>
      <c r="G45" s="108">
        <v>45513</v>
      </c>
      <c r="H45" s="7" t="s">
        <v>29</v>
      </c>
      <c r="I45" s="7"/>
    </row>
    <row r="46" spans="1:27" ht="15" x14ac:dyDescent="0.2">
      <c r="A46" s="7" t="s">
        <v>1215</v>
      </c>
      <c r="B46" s="7"/>
      <c r="C46" s="376" t="s">
        <v>2160</v>
      </c>
      <c r="D46" s="7" t="s">
        <v>2023</v>
      </c>
      <c r="E46" s="7"/>
      <c r="F46" s="7" t="s">
        <v>1218</v>
      </c>
      <c r="G46" s="8">
        <v>45516</v>
      </c>
      <c r="H46" s="7" t="s">
        <v>29</v>
      </c>
      <c r="I46" s="7"/>
    </row>
    <row r="47" spans="1:27" ht="15" x14ac:dyDescent="0.2">
      <c r="A47" s="7" t="s">
        <v>1359</v>
      </c>
      <c r="B47" s="7" t="s">
        <v>1360</v>
      </c>
      <c r="C47" s="376" t="s">
        <v>2161</v>
      </c>
      <c r="D47" s="7" t="s">
        <v>2162</v>
      </c>
      <c r="E47" s="7"/>
      <c r="F47" s="7" t="s">
        <v>1361</v>
      </c>
      <c r="G47" s="8">
        <v>45516</v>
      </c>
      <c r="H47" s="7" t="s">
        <v>5</v>
      </c>
      <c r="I47" s="7"/>
    </row>
    <row r="48" spans="1:27" ht="15" x14ac:dyDescent="0.2">
      <c r="A48" s="14" t="s">
        <v>1276</v>
      </c>
      <c r="B48" s="17" t="s">
        <v>1277</v>
      </c>
      <c r="C48" s="380" t="s">
        <v>2038</v>
      </c>
      <c r="D48" s="371" t="s">
        <v>2073</v>
      </c>
      <c r="E48" s="18"/>
      <c r="F48" s="18" t="s">
        <v>1278</v>
      </c>
      <c r="G48" s="8">
        <v>45516</v>
      </c>
      <c r="H48" s="7" t="s">
        <v>1362</v>
      </c>
      <c r="I48" s="7"/>
    </row>
    <row r="49" spans="1:27" ht="15" x14ac:dyDescent="0.2">
      <c r="A49" s="9" t="s">
        <v>1363</v>
      </c>
      <c r="B49" s="10"/>
      <c r="C49" s="378" t="s">
        <v>2163</v>
      </c>
      <c r="D49" s="10" t="s">
        <v>2164</v>
      </c>
      <c r="E49" s="10"/>
      <c r="F49" s="10"/>
      <c r="G49" s="104">
        <v>45516</v>
      </c>
      <c r="H49" s="101" t="s">
        <v>29</v>
      </c>
      <c r="I49" s="109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5" x14ac:dyDescent="0.2">
      <c r="A50" s="14" t="s">
        <v>774</v>
      </c>
      <c r="B50" s="17" t="s">
        <v>1364</v>
      </c>
      <c r="C50" s="374" t="s">
        <v>2165</v>
      </c>
      <c r="D50" s="18" t="s">
        <v>2166</v>
      </c>
      <c r="E50" s="18">
        <v>55204872434</v>
      </c>
      <c r="F50" s="18"/>
      <c r="G50" s="8">
        <v>45516</v>
      </c>
      <c r="H50" s="7" t="s">
        <v>5</v>
      </c>
      <c r="I50" s="29"/>
    </row>
    <row r="51" spans="1:27" ht="15" x14ac:dyDescent="0.2">
      <c r="A51" s="14" t="s">
        <v>457</v>
      </c>
      <c r="B51" s="110" t="s">
        <v>458</v>
      </c>
      <c r="C51" s="389" t="s">
        <v>1254</v>
      </c>
      <c r="D51" s="101" t="s">
        <v>2127</v>
      </c>
      <c r="E51" s="101" t="s">
        <v>460</v>
      </c>
      <c r="F51" s="101" t="s">
        <v>461</v>
      </c>
      <c r="G51" s="8">
        <v>45516</v>
      </c>
      <c r="H51" s="7" t="s">
        <v>5</v>
      </c>
      <c r="I51" s="29"/>
    </row>
    <row r="52" spans="1:27" ht="15" x14ac:dyDescent="0.2">
      <c r="A52" s="14" t="s">
        <v>529</v>
      </c>
      <c r="B52" s="111" t="s">
        <v>530</v>
      </c>
      <c r="C52" s="374" t="s">
        <v>2064</v>
      </c>
      <c r="D52" s="18" t="s">
        <v>2167</v>
      </c>
      <c r="E52" s="18"/>
      <c r="F52" s="17" t="s">
        <v>532</v>
      </c>
      <c r="G52" s="26">
        <v>45517</v>
      </c>
      <c r="H52" s="18" t="s">
        <v>5</v>
      </c>
      <c r="I52" s="19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5" x14ac:dyDescent="0.2">
      <c r="A53" s="36" t="s">
        <v>1365</v>
      </c>
      <c r="B53" s="36" t="s">
        <v>1366</v>
      </c>
      <c r="C53" s="381" t="s">
        <v>1470</v>
      </c>
      <c r="D53" s="36" t="s">
        <v>2057</v>
      </c>
      <c r="E53" s="7" t="s">
        <v>1367</v>
      </c>
      <c r="F53" s="36" t="s">
        <v>1207</v>
      </c>
      <c r="G53" s="8">
        <v>45517</v>
      </c>
      <c r="H53" s="7" t="s">
        <v>5</v>
      </c>
      <c r="I53" s="7"/>
    </row>
    <row r="54" spans="1:27" ht="15" x14ac:dyDescent="0.2">
      <c r="A54" s="9" t="s">
        <v>523</v>
      </c>
      <c r="B54" s="10" t="s">
        <v>524</v>
      </c>
      <c r="C54" s="378" t="s">
        <v>2020</v>
      </c>
      <c r="D54" s="10" t="s">
        <v>2021</v>
      </c>
      <c r="E54" s="10" t="s">
        <v>527</v>
      </c>
      <c r="F54" s="10" t="s">
        <v>528</v>
      </c>
      <c r="G54" s="8">
        <v>45517</v>
      </c>
      <c r="H54" s="7" t="s">
        <v>5</v>
      </c>
      <c r="I54" s="7"/>
    </row>
    <row r="55" spans="1:27" ht="15" x14ac:dyDescent="0.2">
      <c r="A55" s="7" t="s">
        <v>549</v>
      </c>
      <c r="B55" s="7" t="s">
        <v>1368</v>
      </c>
      <c r="C55" s="376" t="s">
        <v>1470</v>
      </c>
      <c r="D55" s="7" t="s">
        <v>2168</v>
      </c>
      <c r="E55" s="30"/>
      <c r="F55" s="7" t="s">
        <v>552</v>
      </c>
      <c r="G55" s="8">
        <v>45517</v>
      </c>
      <c r="H55" s="7" t="s">
        <v>5</v>
      </c>
      <c r="I55" s="7"/>
    </row>
    <row r="56" spans="1:27" ht="15" x14ac:dyDescent="0.2">
      <c r="A56" s="7" t="s">
        <v>335</v>
      </c>
      <c r="B56" s="7"/>
      <c r="C56" s="376" t="s">
        <v>1297</v>
      </c>
      <c r="D56" s="7"/>
      <c r="E56" s="7" t="s">
        <v>336</v>
      </c>
      <c r="F56" s="7" t="s">
        <v>337</v>
      </c>
      <c r="G56" s="8">
        <v>45518</v>
      </c>
      <c r="H56" s="7" t="s">
        <v>5</v>
      </c>
      <c r="I56" s="7"/>
    </row>
    <row r="57" spans="1:27" ht="15" x14ac:dyDescent="0.2">
      <c r="A57" s="36" t="s">
        <v>720</v>
      </c>
      <c r="B57" s="36"/>
      <c r="C57" s="381" t="s">
        <v>1470</v>
      </c>
      <c r="D57" s="36" t="s">
        <v>2104</v>
      </c>
      <c r="E57" s="7" t="s">
        <v>722</v>
      </c>
      <c r="F57" s="36" t="s">
        <v>723</v>
      </c>
      <c r="G57" s="35">
        <v>45518</v>
      </c>
      <c r="H57" s="36" t="s">
        <v>5</v>
      </c>
      <c r="I57" s="36"/>
    </row>
    <row r="58" spans="1:27" ht="15" x14ac:dyDescent="0.2">
      <c r="A58" s="14" t="s">
        <v>75</v>
      </c>
      <c r="B58" s="17"/>
      <c r="C58" s="374" t="s">
        <v>2035</v>
      </c>
      <c r="D58" s="18" t="s">
        <v>2036</v>
      </c>
      <c r="E58" s="18" t="s">
        <v>78</v>
      </c>
      <c r="F58" s="18" t="s">
        <v>79</v>
      </c>
      <c r="G58" s="22">
        <v>45518</v>
      </c>
      <c r="H58" s="17" t="s">
        <v>5</v>
      </c>
      <c r="I58" s="19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5" x14ac:dyDescent="0.2">
      <c r="A59" s="14" t="s">
        <v>851</v>
      </c>
      <c r="B59" s="101" t="s">
        <v>852</v>
      </c>
      <c r="C59" s="389" t="s">
        <v>1998</v>
      </c>
      <c r="D59" s="101" t="s">
        <v>2000</v>
      </c>
      <c r="E59" s="101"/>
      <c r="F59" s="101" t="s">
        <v>854</v>
      </c>
      <c r="G59" s="104">
        <v>45518</v>
      </c>
      <c r="H59" s="105" t="s">
        <v>5</v>
      </c>
      <c r="I59" s="109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5" x14ac:dyDescent="0.2">
      <c r="A60" s="7" t="s">
        <v>538</v>
      </c>
      <c r="B60" s="7" t="s">
        <v>539</v>
      </c>
      <c r="C60" s="376" t="s">
        <v>1470</v>
      </c>
      <c r="D60" s="7" t="s">
        <v>2169</v>
      </c>
      <c r="E60" s="7"/>
      <c r="F60" s="7" t="s">
        <v>541</v>
      </c>
      <c r="G60" s="8">
        <v>45519</v>
      </c>
      <c r="H60" s="7" t="s">
        <v>5</v>
      </c>
      <c r="I60" s="29"/>
    </row>
    <row r="61" spans="1:27" ht="15" x14ac:dyDescent="0.2">
      <c r="A61" s="9" t="s">
        <v>1369</v>
      </c>
      <c r="B61" s="10"/>
      <c r="C61" s="378" t="s">
        <v>292</v>
      </c>
      <c r="D61" s="10" t="s">
        <v>2170</v>
      </c>
      <c r="E61" s="10"/>
      <c r="F61" s="10">
        <v>993987478</v>
      </c>
      <c r="G61" s="8">
        <v>45519</v>
      </c>
      <c r="H61" s="101" t="s">
        <v>5</v>
      </c>
      <c r="I61" s="109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5" x14ac:dyDescent="0.2">
      <c r="A62" s="7" t="s">
        <v>1370</v>
      </c>
      <c r="B62" s="7"/>
      <c r="C62" s="392" t="s">
        <v>292</v>
      </c>
      <c r="D62" s="386" t="s">
        <v>2170</v>
      </c>
      <c r="E62" s="7"/>
      <c r="F62" s="7">
        <v>993987478</v>
      </c>
      <c r="G62" s="22">
        <v>45519</v>
      </c>
      <c r="H62" s="17" t="s">
        <v>5</v>
      </c>
      <c r="I62" s="17"/>
      <c r="J62" s="39"/>
      <c r="K62" s="3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5" x14ac:dyDescent="0.2">
      <c r="A63" s="9" t="s">
        <v>966</v>
      </c>
      <c r="B63" s="10"/>
      <c r="C63" s="378" t="s">
        <v>1470</v>
      </c>
      <c r="D63" s="10" t="s">
        <v>2171</v>
      </c>
      <c r="E63" s="50"/>
      <c r="F63" s="10" t="s">
        <v>219</v>
      </c>
      <c r="G63" s="8">
        <v>45519</v>
      </c>
      <c r="H63" s="7" t="s">
        <v>5</v>
      </c>
      <c r="I63" s="7"/>
    </row>
    <row r="64" spans="1:27" ht="15" x14ac:dyDescent="0.2">
      <c r="A64" s="14" t="s">
        <v>909</v>
      </c>
      <c r="B64" s="18" t="s">
        <v>910</v>
      </c>
      <c r="C64" s="374" t="s">
        <v>1998</v>
      </c>
      <c r="D64" s="18" t="s">
        <v>2172</v>
      </c>
      <c r="E64" s="18"/>
      <c r="F64" s="112" t="s">
        <v>285</v>
      </c>
      <c r="G64" s="8">
        <v>45520</v>
      </c>
      <c r="H64" s="7" t="s">
        <v>5</v>
      </c>
      <c r="I64" s="7"/>
    </row>
    <row r="65" spans="1:27" ht="15" x14ac:dyDescent="0.2">
      <c r="A65" s="7" t="s">
        <v>1261</v>
      </c>
      <c r="B65" s="7"/>
      <c r="C65" s="376" t="s">
        <v>2046</v>
      </c>
      <c r="D65" s="7" t="s">
        <v>2047</v>
      </c>
      <c r="E65" s="7"/>
      <c r="F65" s="7" t="s">
        <v>1262</v>
      </c>
      <c r="G65" s="8">
        <v>45520</v>
      </c>
      <c r="H65" s="7" t="s">
        <v>5</v>
      </c>
      <c r="I65" s="7"/>
    </row>
    <row r="66" spans="1:27" ht="15" x14ac:dyDescent="0.2">
      <c r="A66" s="14" t="s">
        <v>1371</v>
      </c>
      <c r="B66" s="18" t="s">
        <v>1372</v>
      </c>
      <c r="C66" s="374" t="s">
        <v>271</v>
      </c>
      <c r="D66" s="18" t="s">
        <v>2173</v>
      </c>
      <c r="E66" s="18"/>
      <c r="F66" s="112" t="s">
        <v>1064</v>
      </c>
      <c r="G66" s="8">
        <v>45520</v>
      </c>
      <c r="H66" s="7" t="s">
        <v>5</v>
      </c>
      <c r="I66" s="7"/>
    </row>
    <row r="67" spans="1:27" ht="15" x14ac:dyDescent="0.2">
      <c r="A67" s="14" t="s">
        <v>162</v>
      </c>
      <c r="B67" s="101" t="s">
        <v>163</v>
      </c>
      <c r="C67" s="389" t="s">
        <v>1227</v>
      </c>
      <c r="D67" s="101"/>
      <c r="E67" s="101" t="s">
        <v>165</v>
      </c>
      <c r="F67" s="101" t="s">
        <v>166</v>
      </c>
      <c r="G67" s="8">
        <v>45520</v>
      </c>
      <c r="H67" s="7" t="s">
        <v>1373</v>
      </c>
      <c r="I67" s="7"/>
    </row>
    <row r="68" spans="1:27" ht="15" x14ac:dyDescent="0.2">
      <c r="A68" s="14" t="s">
        <v>1374</v>
      </c>
      <c r="B68" s="18" t="s">
        <v>1375</v>
      </c>
      <c r="C68" s="374" t="s">
        <v>1470</v>
      </c>
      <c r="D68" s="18" t="s">
        <v>2123</v>
      </c>
      <c r="E68" s="18"/>
      <c r="F68" s="112" t="s">
        <v>400</v>
      </c>
      <c r="G68" s="11">
        <v>45520</v>
      </c>
      <c r="H68" s="10" t="s">
        <v>5</v>
      </c>
      <c r="I68" s="34"/>
      <c r="J68" s="13"/>
      <c r="K68" s="13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5" x14ac:dyDescent="0.2">
      <c r="A69" s="7" t="s">
        <v>60</v>
      </c>
      <c r="B69" s="7"/>
      <c r="C69" s="376" t="s">
        <v>2035</v>
      </c>
      <c r="D69" s="7" t="s">
        <v>2048</v>
      </c>
      <c r="E69" s="7"/>
      <c r="F69" s="7" t="s">
        <v>1263</v>
      </c>
      <c r="G69" s="8">
        <v>45523</v>
      </c>
      <c r="H69" s="7" t="s">
        <v>5</v>
      </c>
      <c r="I69" s="7"/>
    </row>
    <row r="70" spans="1:27" ht="15" x14ac:dyDescent="0.2">
      <c r="A70" s="7" t="s">
        <v>251</v>
      </c>
      <c r="B70" s="7" t="s">
        <v>252</v>
      </c>
      <c r="C70" s="376" t="s">
        <v>1297</v>
      </c>
      <c r="D70" s="7" t="s">
        <v>2174</v>
      </c>
      <c r="E70" s="7" t="s">
        <v>255</v>
      </c>
      <c r="F70" s="18" t="s">
        <v>256</v>
      </c>
      <c r="G70" s="8">
        <v>45523</v>
      </c>
      <c r="H70" s="7" t="s">
        <v>5</v>
      </c>
      <c r="I70" s="7"/>
    </row>
    <row r="71" spans="1:27" ht="15" x14ac:dyDescent="0.2">
      <c r="A71" s="14" t="s">
        <v>101</v>
      </c>
      <c r="B71" s="101" t="s">
        <v>102</v>
      </c>
      <c r="C71" s="389" t="s">
        <v>2003</v>
      </c>
      <c r="D71" s="101" t="s">
        <v>2133</v>
      </c>
      <c r="E71" s="101"/>
      <c r="F71" s="101" t="s">
        <v>105</v>
      </c>
      <c r="G71" s="8">
        <v>45523</v>
      </c>
      <c r="H71" s="7" t="s">
        <v>5</v>
      </c>
      <c r="I71" s="7"/>
    </row>
    <row r="72" spans="1:27" ht="15" x14ac:dyDescent="0.2">
      <c r="A72" s="7" t="s">
        <v>385</v>
      </c>
      <c r="B72" s="7" t="s">
        <v>386</v>
      </c>
      <c r="C72" s="376" t="s">
        <v>1254</v>
      </c>
      <c r="D72" s="7" t="s">
        <v>1993</v>
      </c>
      <c r="E72" s="7"/>
      <c r="F72" s="7" t="s">
        <v>1376</v>
      </c>
      <c r="G72" s="8">
        <v>45523</v>
      </c>
      <c r="H72" s="7" t="s">
        <v>5</v>
      </c>
      <c r="I72" s="7"/>
    </row>
    <row r="73" spans="1:27" ht="15" x14ac:dyDescent="0.2">
      <c r="A73" s="14" t="s">
        <v>428</v>
      </c>
      <c r="B73" s="101" t="s">
        <v>429</v>
      </c>
      <c r="C73" s="389" t="s">
        <v>2017</v>
      </c>
      <c r="D73" s="101" t="s">
        <v>2018</v>
      </c>
      <c r="E73" s="101" t="s">
        <v>431</v>
      </c>
      <c r="F73" s="101" t="s">
        <v>432</v>
      </c>
      <c r="G73" s="8">
        <v>45523</v>
      </c>
      <c r="H73" s="7" t="s">
        <v>5</v>
      </c>
      <c r="I73" s="7"/>
    </row>
    <row r="74" spans="1:27" ht="15" x14ac:dyDescent="0.2">
      <c r="A74" s="66" t="s">
        <v>434</v>
      </c>
      <c r="B74" s="67" t="s">
        <v>435</v>
      </c>
      <c r="C74" s="393" t="s">
        <v>2017</v>
      </c>
      <c r="D74" s="67" t="s">
        <v>2018</v>
      </c>
      <c r="E74" s="67" t="s">
        <v>436</v>
      </c>
      <c r="F74" s="67" t="s">
        <v>437</v>
      </c>
      <c r="G74" s="8">
        <v>45523</v>
      </c>
      <c r="H74" s="7" t="s">
        <v>5</v>
      </c>
      <c r="I74" s="7"/>
    </row>
    <row r="75" spans="1:27" ht="17.25" x14ac:dyDescent="0.2">
      <c r="A75" s="113" t="s">
        <v>1123</v>
      </c>
      <c r="B75" s="75" t="s">
        <v>375</v>
      </c>
      <c r="C75" s="394" t="s">
        <v>2069</v>
      </c>
      <c r="D75" s="387" t="s">
        <v>2070</v>
      </c>
      <c r="E75" s="114">
        <v>38733269491</v>
      </c>
      <c r="F75" s="7" t="s">
        <v>1275</v>
      </c>
      <c r="G75" s="8">
        <v>45523</v>
      </c>
      <c r="H75" s="7" t="s">
        <v>1377</v>
      </c>
      <c r="I75" s="7"/>
    </row>
    <row r="76" spans="1:27" ht="15" x14ac:dyDescent="0.2">
      <c r="A76" s="7" t="s">
        <v>240</v>
      </c>
      <c r="B76" s="7"/>
      <c r="C76" s="376" t="s">
        <v>2011</v>
      </c>
      <c r="D76" s="7" t="s">
        <v>2175</v>
      </c>
      <c r="E76" s="7" t="s">
        <v>243</v>
      </c>
      <c r="F76" s="7" t="s">
        <v>244</v>
      </c>
      <c r="G76" s="8">
        <v>45524</v>
      </c>
      <c r="H76" s="7" t="s">
        <v>5</v>
      </c>
      <c r="I76" s="29"/>
    </row>
    <row r="77" spans="1:27" ht="15" x14ac:dyDescent="0.2">
      <c r="A77" s="7" t="s">
        <v>639</v>
      </c>
      <c r="B77" s="7" t="s">
        <v>640</v>
      </c>
      <c r="C77" s="376" t="s">
        <v>2064</v>
      </c>
      <c r="D77" s="7" t="s">
        <v>2086</v>
      </c>
      <c r="E77" s="7"/>
      <c r="F77" s="7" t="s">
        <v>642</v>
      </c>
      <c r="G77" s="8">
        <v>45524</v>
      </c>
      <c r="H77" s="7" t="s">
        <v>5</v>
      </c>
      <c r="I77" s="7"/>
    </row>
    <row r="78" spans="1:27" ht="16.5" x14ac:dyDescent="0.25">
      <c r="A78" s="14" t="s">
        <v>49</v>
      </c>
      <c r="B78" s="18" t="s">
        <v>50</v>
      </c>
      <c r="C78" s="374" t="s">
        <v>2007</v>
      </c>
      <c r="D78" s="18" t="s">
        <v>2132</v>
      </c>
      <c r="E78" s="18" t="s">
        <v>52</v>
      </c>
      <c r="F78" s="54" t="s">
        <v>53</v>
      </c>
      <c r="G78" s="73">
        <v>45524</v>
      </c>
      <c r="H78" s="17" t="s">
        <v>1378</v>
      </c>
      <c r="I78" s="17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5" x14ac:dyDescent="0.2">
      <c r="A79" s="7" t="s">
        <v>300</v>
      </c>
      <c r="B79" s="7"/>
      <c r="C79" s="376" t="s">
        <v>2035</v>
      </c>
      <c r="D79" s="7" t="s">
        <v>2048</v>
      </c>
      <c r="E79" s="7" t="s">
        <v>303</v>
      </c>
      <c r="F79" s="7" t="s">
        <v>304</v>
      </c>
      <c r="G79" s="108">
        <v>45524</v>
      </c>
      <c r="H79" s="7" t="s">
        <v>5</v>
      </c>
      <c r="I79" s="7"/>
    </row>
    <row r="80" spans="1:27" ht="15" x14ac:dyDescent="0.2">
      <c r="A80" s="14" t="s">
        <v>453</v>
      </c>
      <c r="B80" s="18" t="s">
        <v>454</v>
      </c>
      <c r="C80" s="374" t="s">
        <v>1991</v>
      </c>
      <c r="D80" s="18" t="s">
        <v>2176</v>
      </c>
      <c r="E80" s="17"/>
      <c r="F80" s="18" t="s">
        <v>456</v>
      </c>
      <c r="G80" s="8">
        <v>45524</v>
      </c>
      <c r="H80" s="7" t="s">
        <v>5</v>
      </c>
      <c r="I80" s="7"/>
    </row>
    <row r="81" spans="1:9" ht="15" x14ac:dyDescent="0.2">
      <c r="A81" s="9" t="s">
        <v>756</v>
      </c>
      <c r="B81" s="10" t="s">
        <v>1379</v>
      </c>
      <c r="C81" s="378" t="s">
        <v>1282</v>
      </c>
      <c r="D81" s="10" t="s">
        <v>2177</v>
      </c>
      <c r="E81" s="10" t="s">
        <v>757</v>
      </c>
      <c r="F81" s="10" t="s">
        <v>758</v>
      </c>
      <c r="G81" s="8">
        <v>45524</v>
      </c>
      <c r="H81" s="7" t="s">
        <v>5</v>
      </c>
      <c r="I81" s="7"/>
    </row>
    <row r="82" spans="1:9" ht="15" x14ac:dyDescent="0.2">
      <c r="A82" s="7" t="s">
        <v>1380</v>
      </c>
      <c r="B82" s="7" t="s">
        <v>760</v>
      </c>
      <c r="C82" s="376" t="s">
        <v>1282</v>
      </c>
      <c r="D82" s="7" t="s">
        <v>2178</v>
      </c>
      <c r="E82" s="7"/>
      <c r="F82" s="7" t="s">
        <v>755</v>
      </c>
      <c r="G82" s="8">
        <v>45524</v>
      </c>
      <c r="H82" s="7" t="s">
        <v>5</v>
      </c>
      <c r="I82" s="7"/>
    </row>
    <row r="83" spans="1:9" ht="15" x14ac:dyDescent="0.2">
      <c r="A83" s="9" t="s">
        <v>1381</v>
      </c>
      <c r="B83" s="115" t="s">
        <v>1382</v>
      </c>
      <c r="C83" s="378" t="s">
        <v>1254</v>
      </c>
      <c r="D83" s="10" t="s">
        <v>2179</v>
      </c>
      <c r="E83" s="10"/>
      <c r="F83" s="10" t="s">
        <v>1161</v>
      </c>
      <c r="G83" s="8">
        <v>45524</v>
      </c>
      <c r="H83" s="7" t="s">
        <v>5</v>
      </c>
      <c r="I83" s="7"/>
    </row>
    <row r="84" spans="1:9" ht="15" x14ac:dyDescent="0.2">
      <c r="A84" s="14" t="s">
        <v>486</v>
      </c>
      <c r="B84" s="18" t="s">
        <v>1383</v>
      </c>
      <c r="C84" s="374" t="s">
        <v>2180</v>
      </c>
      <c r="D84" s="18" t="s">
        <v>2101</v>
      </c>
      <c r="E84" s="18" t="s">
        <v>489</v>
      </c>
      <c r="F84" s="18"/>
      <c r="G84" s="8">
        <v>45525</v>
      </c>
      <c r="H84" s="7" t="s">
        <v>5</v>
      </c>
      <c r="I84" s="7"/>
    </row>
    <row r="85" spans="1:9" ht="15" x14ac:dyDescent="0.2">
      <c r="A85" s="7" t="s">
        <v>685</v>
      </c>
      <c r="B85" s="7" t="s">
        <v>686</v>
      </c>
      <c r="C85" s="376" t="s">
        <v>1282</v>
      </c>
      <c r="D85" s="7" t="s">
        <v>1986</v>
      </c>
      <c r="E85" s="7"/>
      <c r="F85" s="7" t="s">
        <v>95</v>
      </c>
      <c r="G85" s="8">
        <v>45525</v>
      </c>
      <c r="H85" s="7" t="s">
        <v>5</v>
      </c>
      <c r="I85" s="7"/>
    </row>
    <row r="86" spans="1:9" ht="15" x14ac:dyDescent="0.2">
      <c r="A86" s="7" t="s">
        <v>1014</v>
      </c>
      <c r="B86" s="7"/>
      <c r="C86" s="376" t="s">
        <v>1282</v>
      </c>
      <c r="D86" s="7" t="s">
        <v>2181</v>
      </c>
      <c r="E86" s="7" t="s">
        <v>1016</v>
      </c>
      <c r="F86" s="7" t="s">
        <v>1017</v>
      </c>
      <c r="G86" s="8">
        <v>45525</v>
      </c>
      <c r="H86" s="36" t="s">
        <v>5</v>
      </c>
      <c r="I86" s="36"/>
    </row>
    <row r="87" spans="1:9" ht="16.5" x14ac:dyDescent="0.2">
      <c r="A87" s="14" t="s">
        <v>237</v>
      </c>
      <c r="B87" s="105"/>
      <c r="C87" s="395" t="s">
        <v>2071</v>
      </c>
      <c r="D87" s="388" t="s">
        <v>2072</v>
      </c>
      <c r="E87" s="105"/>
      <c r="F87" s="101" t="s">
        <v>239</v>
      </c>
      <c r="G87" s="77">
        <v>45525</v>
      </c>
      <c r="H87" s="36" t="s">
        <v>5</v>
      </c>
      <c r="I87" s="36"/>
    </row>
    <row r="88" spans="1:9" ht="16.5" x14ac:dyDescent="0.2">
      <c r="A88" s="7" t="s">
        <v>1384</v>
      </c>
      <c r="B88" s="7"/>
      <c r="C88" s="376" t="s">
        <v>1470</v>
      </c>
      <c r="D88" s="7" t="s">
        <v>2182</v>
      </c>
      <c r="E88" s="7"/>
      <c r="F88" s="7" t="s">
        <v>1385</v>
      </c>
      <c r="G88" s="77">
        <v>45525</v>
      </c>
      <c r="H88" s="36" t="s">
        <v>5</v>
      </c>
      <c r="I88" s="36"/>
    </row>
    <row r="89" spans="1:9" ht="15" x14ac:dyDescent="0.2">
      <c r="A89" s="117" t="s">
        <v>1386</v>
      </c>
      <c r="B89" s="7" t="s">
        <v>663</v>
      </c>
      <c r="C89" s="395" t="s">
        <v>1387</v>
      </c>
      <c r="D89" s="89"/>
      <c r="E89" s="7">
        <v>64049730474</v>
      </c>
      <c r="F89" s="7"/>
      <c r="G89" s="8">
        <v>45525</v>
      </c>
      <c r="H89" s="7"/>
      <c r="I89" s="7"/>
    </row>
    <row r="90" spans="1:9" ht="15" x14ac:dyDescent="0.2">
      <c r="A90" s="14" t="s">
        <v>1299</v>
      </c>
      <c r="B90" s="18"/>
      <c r="C90" s="374" t="s">
        <v>2110</v>
      </c>
      <c r="D90" s="18" t="s">
        <v>2111</v>
      </c>
      <c r="E90" s="18" t="s">
        <v>1300</v>
      </c>
      <c r="F90" s="18" t="s">
        <v>157</v>
      </c>
      <c r="G90" s="8">
        <v>45526</v>
      </c>
      <c r="H90" s="7" t="s">
        <v>5</v>
      </c>
      <c r="I90" s="36"/>
    </row>
    <row r="91" spans="1:9" ht="15" x14ac:dyDescent="0.2">
      <c r="A91" s="9" t="s">
        <v>762</v>
      </c>
      <c r="B91" s="10" t="s">
        <v>1388</v>
      </c>
      <c r="C91" s="378" t="s">
        <v>1389</v>
      </c>
      <c r="D91" s="10"/>
      <c r="E91" s="50" t="s">
        <v>765</v>
      </c>
      <c r="F91" s="10" t="s">
        <v>766</v>
      </c>
      <c r="G91" s="8">
        <v>45526</v>
      </c>
      <c r="H91" s="7" t="s">
        <v>5</v>
      </c>
      <c r="I91" s="36"/>
    </row>
    <row r="92" spans="1:9" ht="15" x14ac:dyDescent="0.2">
      <c r="A92" s="9" t="s">
        <v>630</v>
      </c>
      <c r="B92" s="10" t="s">
        <v>631</v>
      </c>
      <c r="C92" s="378" t="s">
        <v>2035</v>
      </c>
      <c r="D92" s="10" t="s">
        <v>2176</v>
      </c>
      <c r="E92" s="50" t="s">
        <v>632</v>
      </c>
      <c r="F92" s="10" t="s">
        <v>633</v>
      </c>
      <c r="G92" s="23">
        <v>45526</v>
      </c>
      <c r="H92" s="7" t="s">
        <v>29</v>
      </c>
      <c r="I92" s="7"/>
    </row>
    <row r="93" spans="1:9" ht="15" x14ac:dyDescent="0.2">
      <c r="A93" s="9" t="s">
        <v>534</v>
      </c>
      <c r="B93" s="10" t="s">
        <v>147</v>
      </c>
      <c r="C93" s="378" t="s">
        <v>1470</v>
      </c>
      <c r="D93" s="10" t="s">
        <v>2183</v>
      </c>
      <c r="E93" s="10" t="s">
        <v>536</v>
      </c>
      <c r="F93" s="10" t="s">
        <v>537</v>
      </c>
      <c r="G93" s="8">
        <v>45526</v>
      </c>
      <c r="H93" s="7" t="s">
        <v>29</v>
      </c>
      <c r="I93" s="7"/>
    </row>
    <row r="94" spans="1:9" ht="15" x14ac:dyDescent="0.2">
      <c r="A94" s="14" t="s">
        <v>1390</v>
      </c>
      <c r="B94" s="18" t="s">
        <v>1391</v>
      </c>
      <c r="C94" s="390" t="s">
        <v>1282</v>
      </c>
      <c r="D94" s="103" t="s">
        <v>2184</v>
      </c>
      <c r="E94" s="18"/>
      <c r="F94" s="112" t="s">
        <v>1392</v>
      </c>
      <c r="G94" s="8">
        <v>45526</v>
      </c>
      <c r="H94" s="7" t="s">
        <v>29</v>
      </c>
      <c r="I94" s="7"/>
    </row>
    <row r="95" spans="1:9" ht="15" x14ac:dyDescent="0.2">
      <c r="A95" s="14" t="s">
        <v>1393</v>
      </c>
      <c r="B95" s="101"/>
      <c r="C95" s="389" t="s">
        <v>2064</v>
      </c>
      <c r="D95" s="101" t="s">
        <v>2185</v>
      </c>
      <c r="E95" s="101"/>
      <c r="F95" s="101" t="s">
        <v>1394</v>
      </c>
      <c r="G95" s="8">
        <v>45526</v>
      </c>
      <c r="H95" s="7" t="s">
        <v>5</v>
      </c>
      <c r="I95" s="7"/>
    </row>
    <row r="96" spans="1:9" ht="15" x14ac:dyDescent="0.2">
      <c r="A96" s="7" t="s">
        <v>1265</v>
      </c>
      <c r="B96" s="7" t="s">
        <v>1266</v>
      </c>
      <c r="C96" s="376" t="s">
        <v>1989</v>
      </c>
      <c r="D96" s="7" t="s">
        <v>2055</v>
      </c>
      <c r="E96" s="7"/>
      <c r="F96" s="7" t="s">
        <v>1267</v>
      </c>
      <c r="G96" s="8">
        <v>45526</v>
      </c>
      <c r="H96" s="7" t="s">
        <v>1395</v>
      </c>
      <c r="I96" s="7"/>
    </row>
    <row r="97" spans="1:9" ht="15" x14ac:dyDescent="0.2">
      <c r="A97" s="7" t="s">
        <v>1396</v>
      </c>
      <c r="B97" s="7"/>
      <c r="C97" s="376" t="s">
        <v>2186</v>
      </c>
      <c r="D97" s="7" t="s">
        <v>2187</v>
      </c>
      <c r="E97" s="7"/>
      <c r="F97" s="7" t="s">
        <v>1397</v>
      </c>
      <c r="G97" s="8">
        <v>45526</v>
      </c>
      <c r="H97" s="7" t="s">
        <v>29</v>
      </c>
      <c r="I97" s="7"/>
    </row>
    <row r="98" spans="1:9" ht="15" x14ac:dyDescent="0.2">
      <c r="A98" s="14" t="s">
        <v>901</v>
      </c>
      <c r="B98" s="18"/>
      <c r="C98" s="374" t="s">
        <v>1996</v>
      </c>
      <c r="D98" s="18" t="s">
        <v>1997</v>
      </c>
      <c r="E98" s="18"/>
      <c r="F98" s="18" t="s">
        <v>904</v>
      </c>
      <c r="G98" s="8">
        <v>45526</v>
      </c>
      <c r="H98" s="7" t="s">
        <v>5</v>
      </c>
      <c r="I98" s="7"/>
    </row>
    <row r="99" spans="1:9" ht="15" x14ac:dyDescent="0.2">
      <c r="A99" s="7" t="s">
        <v>1398</v>
      </c>
      <c r="B99" s="7"/>
      <c r="C99" s="376" t="s">
        <v>1470</v>
      </c>
      <c r="D99" s="7" t="s">
        <v>2188</v>
      </c>
      <c r="E99" s="7"/>
      <c r="F99" s="7" t="s">
        <v>1399</v>
      </c>
      <c r="G99" s="8">
        <v>45526</v>
      </c>
      <c r="H99" s="7" t="s">
        <v>29</v>
      </c>
      <c r="I99" s="7"/>
    </row>
    <row r="100" spans="1:9" ht="15" x14ac:dyDescent="0.2">
      <c r="A100" s="14" t="s">
        <v>1302</v>
      </c>
      <c r="B100" s="18"/>
      <c r="C100" s="374" t="s">
        <v>1470</v>
      </c>
      <c r="D100" s="18" t="s">
        <v>2113</v>
      </c>
      <c r="E100" s="17"/>
      <c r="F100" s="18" t="s">
        <v>1303</v>
      </c>
      <c r="G100" s="8">
        <v>45526</v>
      </c>
      <c r="H100" s="7" t="s">
        <v>5</v>
      </c>
      <c r="I100" s="7"/>
    </row>
    <row r="101" spans="1:9" ht="15" x14ac:dyDescent="0.2">
      <c r="A101" s="7" t="s">
        <v>1400</v>
      </c>
      <c r="B101" s="7" t="s">
        <v>1401</v>
      </c>
      <c r="C101" s="376" t="s">
        <v>2189</v>
      </c>
      <c r="D101" s="7" t="s">
        <v>2190</v>
      </c>
      <c r="E101" s="7" t="s">
        <v>1402</v>
      </c>
      <c r="F101" s="7" t="s">
        <v>1403</v>
      </c>
      <c r="G101" s="8">
        <v>45527</v>
      </c>
      <c r="H101" s="7" t="s">
        <v>5</v>
      </c>
      <c r="I101" s="7"/>
    </row>
    <row r="102" spans="1:9" ht="15" x14ac:dyDescent="0.2">
      <c r="A102" s="14" t="s">
        <v>827</v>
      </c>
      <c r="B102" s="18" t="s">
        <v>828</v>
      </c>
      <c r="C102" s="374" t="s">
        <v>1254</v>
      </c>
      <c r="D102" s="18" t="s">
        <v>1995</v>
      </c>
      <c r="E102" s="18"/>
      <c r="F102" s="18" t="s">
        <v>829</v>
      </c>
      <c r="G102" s="8">
        <v>45527</v>
      </c>
      <c r="H102" s="7" t="s">
        <v>5</v>
      </c>
      <c r="I102" s="7"/>
    </row>
    <row r="103" spans="1:9" ht="15" x14ac:dyDescent="0.2">
      <c r="A103" s="7" t="s">
        <v>1404</v>
      </c>
      <c r="B103" s="7"/>
      <c r="C103" s="396" t="s">
        <v>1405</v>
      </c>
      <c r="D103" s="118"/>
      <c r="E103" s="7"/>
      <c r="F103" s="7" t="s">
        <v>1406</v>
      </c>
      <c r="G103" s="8">
        <v>45527</v>
      </c>
      <c r="H103" s="7" t="s">
        <v>5</v>
      </c>
      <c r="I103" s="7"/>
    </row>
    <row r="104" spans="1:9" ht="15" x14ac:dyDescent="0.2">
      <c r="A104" s="9" t="s">
        <v>603</v>
      </c>
      <c r="B104" s="16"/>
      <c r="C104" s="378" t="s">
        <v>1994</v>
      </c>
      <c r="D104" s="10" t="s">
        <v>1995</v>
      </c>
      <c r="E104" s="10" t="s">
        <v>605</v>
      </c>
      <c r="F104" s="10" t="s">
        <v>606</v>
      </c>
      <c r="G104" s="8">
        <v>45527</v>
      </c>
      <c r="H104" s="7" t="s">
        <v>29</v>
      </c>
      <c r="I104" s="7"/>
    </row>
    <row r="105" spans="1:9" ht="15" x14ac:dyDescent="0.2">
      <c r="A105" s="14" t="s">
        <v>1407</v>
      </c>
      <c r="B105" s="101" t="s">
        <v>1223</v>
      </c>
      <c r="C105" s="389" t="s">
        <v>1989</v>
      </c>
      <c r="D105" s="101" t="s">
        <v>2032</v>
      </c>
      <c r="E105" s="101" t="s">
        <v>1225</v>
      </c>
      <c r="F105" s="101" t="s">
        <v>1226</v>
      </c>
      <c r="G105" s="8">
        <v>45527</v>
      </c>
      <c r="H105" s="7" t="s">
        <v>5</v>
      </c>
      <c r="I105" s="7"/>
    </row>
    <row r="106" spans="1:9" ht="15" x14ac:dyDescent="0.2">
      <c r="A106" s="14" t="s">
        <v>1171</v>
      </c>
      <c r="B106" s="17"/>
      <c r="C106" s="374" t="s">
        <v>1470</v>
      </c>
      <c r="D106" s="18" t="s">
        <v>2002</v>
      </c>
      <c r="E106" s="18" t="s">
        <v>1172</v>
      </c>
      <c r="F106" s="18" t="s">
        <v>1173</v>
      </c>
      <c r="G106" s="8">
        <v>45527</v>
      </c>
      <c r="H106" s="7" t="s">
        <v>826</v>
      </c>
      <c r="I106" s="7"/>
    </row>
    <row r="107" spans="1:9" ht="15" x14ac:dyDescent="0.2">
      <c r="A107" s="9" t="s">
        <v>602</v>
      </c>
      <c r="B107" s="16" t="s">
        <v>543</v>
      </c>
      <c r="C107" s="378" t="s">
        <v>1470</v>
      </c>
      <c r="D107" s="10" t="s">
        <v>2049</v>
      </c>
      <c r="E107" s="16" t="s">
        <v>128</v>
      </c>
      <c r="F107" s="10" t="s">
        <v>129</v>
      </c>
      <c r="G107" s="8">
        <v>45530</v>
      </c>
      <c r="H107" s="7" t="s">
        <v>1408</v>
      </c>
      <c r="I107" s="7"/>
    </row>
    <row r="108" spans="1:9" ht="15" x14ac:dyDescent="0.2">
      <c r="A108" s="9" t="s">
        <v>1409</v>
      </c>
      <c r="B108" s="10"/>
      <c r="C108" s="378" t="s">
        <v>2191</v>
      </c>
      <c r="D108" s="10" t="s">
        <v>2192</v>
      </c>
      <c r="E108" s="10"/>
      <c r="F108" s="18"/>
      <c r="G108" s="8">
        <v>45530</v>
      </c>
      <c r="H108" s="7" t="s">
        <v>5</v>
      </c>
      <c r="I108" s="7"/>
    </row>
    <row r="109" spans="1:9" ht="15" x14ac:dyDescent="0.2">
      <c r="A109" s="14" t="s">
        <v>1045</v>
      </c>
      <c r="B109" s="101" t="s">
        <v>578</v>
      </c>
      <c r="C109" s="389" t="s">
        <v>2087</v>
      </c>
      <c r="D109" s="101" t="s">
        <v>2193</v>
      </c>
      <c r="E109" s="101"/>
      <c r="F109" s="101" t="s">
        <v>1047</v>
      </c>
      <c r="G109" s="8">
        <v>45530</v>
      </c>
      <c r="H109" s="7" t="s">
        <v>1410</v>
      </c>
      <c r="I109" s="7"/>
    </row>
    <row r="110" spans="1:9" ht="15" x14ac:dyDescent="0.2">
      <c r="A110" s="14" t="s">
        <v>1411</v>
      </c>
      <c r="B110" s="18" t="s">
        <v>1412</v>
      </c>
      <c r="C110" s="374" t="s">
        <v>1470</v>
      </c>
      <c r="D110" s="18" t="s">
        <v>2194</v>
      </c>
      <c r="E110" s="18"/>
      <c r="F110" s="18" t="s">
        <v>1413</v>
      </c>
      <c r="G110" s="8">
        <v>45530</v>
      </c>
      <c r="H110" s="7" t="s">
        <v>927</v>
      </c>
      <c r="I110" s="7"/>
    </row>
    <row r="111" spans="1:9" ht="15" x14ac:dyDescent="0.2">
      <c r="A111" s="9" t="s">
        <v>141</v>
      </c>
      <c r="B111" s="10" t="s">
        <v>142</v>
      </c>
      <c r="C111" s="378" t="s">
        <v>2052</v>
      </c>
      <c r="D111" s="10" t="s">
        <v>2053</v>
      </c>
      <c r="E111" s="10" t="s">
        <v>145</v>
      </c>
      <c r="F111" s="10"/>
      <c r="G111" s="8">
        <v>45530</v>
      </c>
      <c r="H111" s="7" t="s">
        <v>5</v>
      </c>
      <c r="I111" s="7"/>
    </row>
    <row r="112" spans="1:9" ht="15" x14ac:dyDescent="0.2">
      <c r="A112" s="9" t="s">
        <v>942</v>
      </c>
      <c r="B112" s="10" t="s">
        <v>943</v>
      </c>
      <c r="C112" s="378" t="s">
        <v>1984</v>
      </c>
      <c r="D112" s="10" t="s">
        <v>2074</v>
      </c>
      <c r="E112" s="16"/>
      <c r="F112" s="10" t="s">
        <v>945</v>
      </c>
      <c r="G112" s="8">
        <v>45530</v>
      </c>
      <c r="H112" s="7" t="s">
        <v>29</v>
      </c>
      <c r="I112" s="7"/>
    </row>
    <row r="113" spans="1:9" ht="15" x14ac:dyDescent="0.2">
      <c r="A113" s="7" t="s">
        <v>556</v>
      </c>
      <c r="B113" s="7" t="s">
        <v>557</v>
      </c>
      <c r="C113" s="376" t="s">
        <v>2030</v>
      </c>
      <c r="D113" s="7" t="s">
        <v>2031</v>
      </c>
      <c r="E113" s="7"/>
      <c r="F113" s="7" t="s">
        <v>560</v>
      </c>
      <c r="G113" s="8">
        <v>45531</v>
      </c>
      <c r="H113" s="7" t="s">
        <v>5</v>
      </c>
      <c r="I113" s="7"/>
    </row>
    <row r="114" spans="1:9" ht="15" x14ac:dyDescent="0.2">
      <c r="A114" s="14" t="s">
        <v>960</v>
      </c>
      <c r="B114" s="18" t="s">
        <v>961</v>
      </c>
      <c r="C114" s="374" t="s">
        <v>1989</v>
      </c>
      <c r="D114" s="18" t="s">
        <v>2195</v>
      </c>
      <c r="E114" s="18" t="s">
        <v>963</v>
      </c>
      <c r="F114" s="18" t="s">
        <v>964</v>
      </c>
      <c r="G114" s="8">
        <v>45531</v>
      </c>
      <c r="H114" s="7" t="s">
        <v>5</v>
      </c>
      <c r="I114" s="7"/>
    </row>
    <row r="115" spans="1:9" ht="15" x14ac:dyDescent="0.2">
      <c r="A115" s="7" t="s">
        <v>1414</v>
      </c>
      <c r="B115" s="79" t="s">
        <v>1415</v>
      </c>
      <c r="C115" s="376" t="s">
        <v>2180</v>
      </c>
      <c r="D115" s="7" t="s">
        <v>2196</v>
      </c>
      <c r="E115" s="7"/>
      <c r="F115" s="7" t="s">
        <v>1416</v>
      </c>
      <c r="G115" s="35">
        <v>45531</v>
      </c>
      <c r="H115" s="36" t="s">
        <v>1417</v>
      </c>
      <c r="I115" s="36"/>
    </row>
    <row r="116" spans="1:9" ht="15" x14ac:dyDescent="0.2">
      <c r="A116" s="9" t="s">
        <v>469</v>
      </c>
      <c r="B116" s="10" t="s">
        <v>470</v>
      </c>
      <c r="C116" s="378" t="s">
        <v>1470</v>
      </c>
      <c r="D116" s="10" t="s">
        <v>2068</v>
      </c>
      <c r="E116" s="16"/>
      <c r="F116" s="10" t="s">
        <v>472</v>
      </c>
      <c r="G116" s="8">
        <v>45531</v>
      </c>
      <c r="H116" s="7" t="s">
        <v>826</v>
      </c>
      <c r="I116" s="7"/>
    </row>
    <row r="117" spans="1:9" ht="15" x14ac:dyDescent="0.2">
      <c r="A117" s="14" t="s">
        <v>504</v>
      </c>
      <c r="B117" s="101" t="s">
        <v>505</v>
      </c>
      <c r="C117" s="389" t="s">
        <v>1282</v>
      </c>
      <c r="D117" s="101"/>
      <c r="E117" s="101" t="s">
        <v>506</v>
      </c>
      <c r="F117" s="101" t="s">
        <v>507</v>
      </c>
      <c r="G117" s="35">
        <v>45532</v>
      </c>
      <c r="H117" s="36" t="s">
        <v>5</v>
      </c>
      <c r="I117" s="36"/>
    </row>
    <row r="118" spans="1:9" ht="15" x14ac:dyDescent="0.2">
      <c r="A118" s="14" t="s">
        <v>17</v>
      </c>
      <c r="B118" s="18" t="s">
        <v>18</v>
      </c>
      <c r="C118" s="374" t="s">
        <v>2141</v>
      </c>
      <c r="D118" s="18" t="s">
        <v>2142</v>
      </c>
      <c r="E118" s="18" t="s">
        <v>21</v>
      </c>
      <c r="F118" s="18" t="s">
        <v>22</v>
      </c>
      <c r="G118" s="35">
        <v>45532</v>
      </c>
      <c r="H118" s="36" t="s">
        <v>5</v>
      </c>
      <c r="I118" s="36"/>
    </row>
    <row r="119" spans="1:9" ht="15" x14ac:dyDescent="0.2">
      <c r="A119" s="7" t="s">
        <v>1418</v>
      </c>
      <c r="B119" s="7"/>
      <c r="C119" s="376" t="s">
        <v>2163</v>
      </c>
      <c r="D119" s="7" t="s">
        <v>2197</v>
      </c>
      <c r="E119" s="7"/>
      <c r="F119" s="105" t="s">
        <v>1419</v>
      </c>
      <c r="G119" s="35">
        <v>45532</v>
      </c>
      <c r="H119" s="36" t="s">
        <v>1420</v>
      </c>
      <c r="I119" s="36"/>
    </row>
    <row r="120" spans="1:9" ht="15" x14ac:dyDescent="0.2">
      <c r="A120" s="7" t="s">
        <v>1421</v>
      </c>
      <c r="B120" s="7"/>
      <c r="C120" s="376" t="s">
        <v>1470</v>
      </c>
      <c r="D120" s="7" t="s">
        <v>2198</v>
      </c>
      <c r="E120" s="7" t="s">
        <v>1422</v>
      </c>
      <c r="F120" s="7"/>
      <c r="G120" s="35">
        <v>45532</v>
      </c>
      <c r="H120" s="36" t="s">
        <v>48</v>
      </c>
      <c r="I120" s="36"/>
    </row>
    <row r="121" spans="1:9" ht="15" x14ac:dyDescent="0.2">
      <c r="A121" s="36" t="s">
        <v>1423</v>
      </c>
      <c r="B121" s="36" t="s">
        <v>1424</v>
      </c>
      <c r="C121" s="381" t="s">
        <v>1989</v>
      </c>
      <c r="D121" s="36" t="s">
        <v>2199</v>
      </c>
      <c r="E121" s="7" t="s">
        <v>1425</v>
      </c>
      <c r="F121" s="36" t="s">
        <v>1426</v>
      </c>
      <c r="G121" s="35">
        <v>45532</v>
      </c>
      <c r="H121" s="36" t="s">
        <v>1420</v>
      </c>
      <c r="I121" s="36"/>
    </row>
    <row r="122" spans="1:9" ht="16.5" x14ac:dyDescent="0.2">
      <c r="A122" s="75" t="s">
        <v>1427</v>
      </c>
      <c r="B122" s="36"/>
      <c r="C122" s="376" t="s">
        <v>2200</v>
      </c>
      <c r="D122" s="7" t="s">
        <v>2201</v>
      </c>
      <c r="E122" s="7"/>
      <c r="F122" s="36" t="s">
        <v>400</v>
      </c>
      <c r="G122" s="35">
        <v>45533</v>
      </c>
      <c r="H122" s="36" t="s">
        <v>5</v>
      </c>
      <c r="I122" s="36"/>
    </row>
    <row r="123" spans="1:9" ht="15" x14ac:dyDescent="0.2">
      <c r="A123" s="36" t="s">
        <v>1428</v>
      </c>
      <c r="B123" s="36"/>
      <c r="C123" s="381" t="s">
        <v>1998</v>
      </c>
      <c r="D123" s="36" t="s">
        <v>2202</v>
      </c>
      <c r="E123" s="7"/>
      <c r="F123" s="36" t="s">
        <v>4</v>
      </c>
      <c r="G123" s="35">
        <v>45533</v>
      </c>
      <c r="H123" s="36" t="s">
        <v>1408</v>
      </c>
      <c r="I123" s="36"/>
    </row>
    <row r="124" spans="1:9" ht="15" x14ac:dyDescent="0.2">
      <c r="A124" s="14" t="s">
        <v>491</v>
      </c>
      <c r="B124" s="18" t="s">
        <v>492</v>
      </c>
      <c r="C124" s="374" t="s">
        <v>1470</v>
      </c>
      <c r="D124" s="18" t="s">
        <v>2140</v>
      </c>
      <c r="E124" s="46" t="s">
        <v>494</v>
      </c>
      <c r="F124" s="18" t="s">
        <v>495</v>
      </c>
      <c r="G124" s="35">
        <v>45533</v>
      </c>
      <c r="H124" s="36" t="s">
        <v>5</v>
      </c>
      <c r="I124" s="36"/>
    </row>
    <row r="125" spans="1:9" ht="15" x14ac:dyDescent="0.2">
      <c r="A125" s="9" t="s">
        <v>916</v>
      </c>
      <c r="B125" s="10"/>
      <c r="C125" s="378" t="s">
        <v>1282</v>
      </c>
      <c r="D125" s="10" t="s">
        <v>2203</v>
      </c>
      <c r="E125" s="10" t="s">
        <v>918</v>
      </c>
      <c r="F125" s="10" t="s">
        <v>919</v>
      </c>
      <c r="G125" s="35">
        <v>45533</v>
      </c>
      <c r="H125" s="36" t="s">
        <v>5</v>
      </c>
      <c r="I125" s="36"/>
    </row>
    <row r="126" spans="1:9" ht="15" x14ac:dyDescent="0.2">
      <c r="A126" s="36" t="s">
        <v>1429</v>
      </c>
      <c r="B126" s="36" t="s">
        <v>1430</v>
      </c>
      <c r="C126" s="381" t="s">
        <v>1991</v>
      </c>
      <c r="D126" s="36" t="s">
        <v>2176</v>
      </c>
      <c r="E126" s="7">
        <v>46421416420</v>
      </c>
      <c r="F126" s="36"/>
      <c r="G126" s="35">
        <v>45533</v>
      </c>
      <c r="H126" s="36" t="s">
        <v>29</v>
      </c>
      <c r="I126" s="36"/>
    </row>
    <row r="127" spans="1:9" ht="15" x14ac:dyDescent="0.2">
      <c r="A127" s="14" t="s">
        <v>348</v>
      </c>
      <c r="B127" s="101" t="s">
        <v>349</v>
      </c>
      <c r="C127" s="389" t="s">
        <v>2014</v>
      </c>
      <c r="D127" s="101" t="s">
        <v>2204</v>
      </c>
      <c r="E127" s="101" t="s">
        <v>351</v>
      </c>
      <c r="F127" s="101" t="s">
        <v>352</v>
      </c>
      <c r="G127" s="35">
        <v>45533</v>
      </c>
      <c r="H127" s="36" t="s">
        <v>5</v>
      </c>
      <c r="I127" s="36"/>
    </row>
    <row r="128" spans="1:9" ht="15" x14ac:dyDescent="0.2">
      <c r="A128" s="36" t="s">
        <v>1431</v>
      </c>
      <c r="B128" s="36" t="s">
        <v>1432</v>
      </c>
      <c r="C128" s="381" t="s">
        <v>2155</v>
      </c>
      <c r="D128" s="36" t="s">
        <v>2176</v>
      </c>
      <c r="E128" s="7" t="s">
        <v>1433</v>
      </c>
      <c r="F128" s="36" t="s">
        <v>1434</v>
      </c>
      <c r="G128" s="35">
        <v>45534</v>
      </c>
      <c r="H128" s="36" t="s">
        <v>29</v>
      </c>
      <c r="I128" s="36"/>
    </row>
    <row r="129" spans="1:9" ht="15" x14ac:dyDescent="0.2">
      <c r="A129" s="14" t="s">
        <v>1115</v>
      </c>
      <c r="B129" s="101" t="s">
        <v>1116</v>
      </c>
      <c r="C129" s="389" t="s">
        <v>2091</v>
      </c>
      <c r="D129" s="101" t="s">
        <v>2092</v>
      </c>
      <c r="E129" s="101" t="s">
        <v>1119</v>
      </c>
      <c r="F129" s="101" t="s">
        <v>822</v>
      </c>
      <c r="G129" s="35">
        <v>45534</v>
      </c>
      <c r="H129" s="36" t="s">
        <v>5</v>
      </c>
      <c r="I129" s="36"/>
    </row>
    <row r="130" spans="1:9" ht="15" x14ac:dyDescent="0.2">
      <c r="A130" s="14" t="s">
        <v>695</v>
      </c>
      <c r="B130" s="18" t="s">
        <v>696</v>
      </c>
      <c r="C130" s="374" t="s">
        <v>1989</v>
      </c>
      <c r="D130" s="18" t="s">
        <v>2016</v>
      </c>
      <c r="E130" s="46" t="s">
        <v>697</v>
      </c>
      <c r="F130" s="18"/>
      <c r="G130" s="35">
        <v>45534</v>
      </c>
      <c r="H130" s="36" t="s">
        <v>29</v>
      </c>
      <c r="I130" s="36"/>
    </row>
    <row r="131" spans="1:9" ht="15" x14ac:dyDescent="0.2">
      <c r="A131" s="14" t="s">
        <v>65</v>
      </c>
      <c r="B131" s="101" t="s">
        <v>66</v>
      </c>
      <c r="C131" s="389" t="s">
        <v>2105</v>
      </c>
      <c r="D131" s="101" t="s">
        <v>2106</v>
      </c>
      <c r="E131" s="101" t="s">
        <v>69</v>
      </c>
      <c r="F131" s="101" t="s">
        <v>70</v>
      </c>
      <c r="G131" s="35">
        <v>45534</v>
      </c>
      <c r="H131" s="36" t="s">
        <v>5</v>
      </c>
      <c r="I131" s="36"/>
    </row>
    <row r="132" spans="1:9" ht="15" x14ac:dyDescent="0.2">
      <c r="A132" s="14"/>
      <c r="B132" s="39"/>
      <c r="C132" s="56"/>
      <c r="D132" s="56"/>
      <c r="E132" s="56"/>
      <c r="F132" s="56"/>
      <c r="G132" s="59"/>
      <c r="H132" s="41"/>
      <c r="I132" s="41"/>
    </row>
    <row r="133" spans="1:9" ht="15" x14ac:dyDescent="0.2">
      <c r="A133" s="58"/>
      <c r="B133" s="58"/>
      <c r="C133" s="58"/>
      <c r="D133" s="58"/>
      <c r="E133" s="58"/>
      <c r="F133" s="58"/>
      <c r="G133" s="59"/>
      <c r="H133" s="41"/>
      <c r="I133" s="41"/>
    </row>
    <row r="134" spans="1:9" ht="15" x14ac:dyDescent="0.2">
      <c r="A134" s="58"/>
      <c r="B134" s="58"/>
      <c r="C134" s="58"/>
      <c r="D134" s="58"/>
      <c r="E134" s="58"/>
      <c r="F134" s="58"/>
      <c r="G134" s="59"/>
      <c r="H134" s="41"/>
      <c r="I134" s="41"/>
    </row>
    <row r="135" spans="1:9" ht="15" x14ac:dyDescent="0.2">
      <c r="A135" s="41"/>
      <c r="B135" s="41"/>
      <c r="C135" s="119"/>
      <c r="D135" s="119"/>
      <c r="E135" s="58"/>
      <c r="F135" s="41"/>
      <c r="G135" s="41"/>
      <c r="H135" s="41"/>
      <c r="I135" s="41"/>
    </row>
    <row r="136" spans="1:9" ht="15" x14ac:dyDescent="0.2">
      <c r="A136" s="14"/>
      <c r="B136" s="56"/>
      <c r="C136" s="56"/>
      <c r="D136" s="56"/>
      <c r="E136" s="56"/>
      <c r="F136" s="56"/>
      <c r="G136" s="41"/>
      <c r="H136" s="41"/>
      <c r="I136" s="41"/>
    </row>
    <row r="137" spans="1:9" ht="15" x14ac:dyDescent="0.2">
      <c r="A137" s="41"/>
      <c r="B137" s="41"/>
      <c r="C137" s="41"/>
      <c r="D137" s="41"/>
      <c r="E137" s="58"/>
      <c r="F137" s="41"/>
      <c r="G137" s="41"/>
      <c r="H137" s="41"/>
      <c r="I137" s="41"/>
    </row>
    <row r="138" spans="1:9" ht="15" x14ac:dyDescent="0.2">
      <c r="A138" s="41"/>
      <c r="B138" s="41"/>
      <c r="C138" s="41"/>
      <c r="D138" s="41"/>
      <c r="E138" s="58"/>
      <c r="F138" s="41"/>
      <c r="G138" s="41"/>
      <c r="H138" s="41"/>
      <c r="I138" s="41"/>
    </row>
    <row r="139" spans="1:9" ht="15" x14ac:dyDescent="0.2">
      <c r="E139" s="100"/>
    </row>
    <row r="140" spans="1:9" ht="15" x14ac:dyDescent="0.2">
      <c r="E140" s="100"/>
    </row>
    <row r="141" spans="1:9" ht="15" x14ac:dyDescent="0.2">
      <c r="E141" s="100"/>
    </row>
    <row r="142" spans="1:9" ht="15" x14ac:dyDescent="0.2">
      <c r="E142" s="100"/>
    </row>
    <row r="143" spans="1:9" ht="15" x14ac:dyDescent="0.2">
      <c r="E143" s="100"/>
    </row>
    <row r="144" spans="1:9" ht="15" x14ac:dyDescent="0.2">
      <c r="E144" s="100"/>
    </row>
    <row r="145" spans="5:5" ht="15" x14ac:dyDescent="0.2">
      <c r="E145" s="100"/>
    </row>
    <row r="146" spans="5:5" ht="15" x14ac:dyDescent="0.2">
      <c r="E146" s="100"/>
    </row>
    <row r="147" spans="5:5" ht="15" x14ac:dyDescent="0.2">
      <c r="E147" s="100"/>
    </row>
    <row r="148" spans="5:5" ht="15" x14ac:dyDescent="0.2">
      <c r="E148" s="100"/>
    </row>
    <row r="149" spans="5:5" ht="15" x14ac:dyDescent="0.2">
      <c r="E149" s="100"/>
    </row>
    <row r="150" spans="5:5" ht="15" x14ac:dyDescent="0.2">
      <c r="E150" s="100"/>
    </row>
    <row r="151" spans="5:5" ht="15" x14ac:dyDescent="0.2">
      <c r="E151" s="100"/>
    </row>
    <row r="152" spans="5:5" ht="15" x14ac:dyDescent="0.2">
      <c r="E152" s="100"/>
    </row>
    <row r="153" spans="5:5" ht="15" x14ac:dyDescent="0.2">
      <c r="E153" s="100"/>
    </row>
    <row r="154" spans="5:5" ht="15" x14ac:dyDescent="0.2">
      <c r="E154" s="100"/>
    </row>
    <row r="155" spans="5:5" ht="15" x14ac:dyDescent="0.2">
      <c r="E155" s="100"/>
    </row>
    <row r="156" spans="5:5" ht="15" x14ac:dyDescent="0.2">
      <c r="E156" s="100"/>
    </row>
    <row r="157" spans="5:5" ht="15" x14ac:dyDescent="0.2">
      <c r="E157" s="100"/>
    </row>
    <row r="158" spans="5:5" ht="15" x14ac:dyDescent="0.2">
      <c r="E158" s="100"/>
    </row>
    <row r="159" spans="5:5" ht="15" x14ac:dyDescent="0.2">
      <c r="E159" s="100"/>
    </row>
    <row r="160" spans="5:5" ht="15" x14ac:dyDescent="0.2">
      <c r="E160" s="100"/>
    </row>
    <row r="161" spans="5:5" ht="15" x14ac:dyDescent="0.2">
      <c r="E161" s="100"/>
    </row>
    <row r="162" spans="5:5" ht="15" x14ac:dyDescent="0.2">
      <c r="E162" s="100"/>
    </row>
    <row r="163" spans="5:5" ht="15" x14ac:dyDescent="0.2">
      <c r="E163" s="100"/>
    </row>
    <row r="164" spans="5:5" ht="15" x14ac:dyDescent="0.2">
      <c r="E164" s="100"/>
    </row>
    <row r="165" spans="5:5" ht="15" x14ac:dyDescent="0.2">
      <c r="E165" s="100"/>
    </row>
    <row r="166" spans="5:5" ht="15" x14ac:dyDescent="0.2">
      <c r="E166" s="100"/>
    </row>
    <row r="167" spans="5:5" ht="15" x14ac:dyDescent="0.2">
      <c r="E167" s="100"/>
    </row>
    <row r="168" spans="5:5" ht="15" x14ac:dyDescent="0.2">
      <c r="E168" s="100"/>
    </row>
    <row r="169" spans="5:5" ht="15" x14ac:dyDescent="0.2">
      <c r="E169" s="100"/>
    </row>
    <row r="170" spans="5:5" ht="15" x14ac:dyDescent="0.2">
      <c r="E170" s="100"/>
    </row>
    <row r="171" spans="5:5" ht="15" x14ac:dyDescent="0.2">
      <c r="E171" s="100"/>
    </row>
    <row r="172" spans="5:5" ht="15" x14ac:dyDescent="0.2">
      <c r="E172" s="100"/>
    </row>
    <row r="173" spans="5:5" ht="15" x14ac:dyDescent="0.2">
      <c r="E173" s="100"/>
    </row>
    <row r="174" spans="5:5" ht="15" x14ac:dyDescent="0.2">
      <c r="E174" s="100"/>
    </row>
    <row r="175" spans="5:5" ht="15" x14ac:dyDescent="0.2">
      <c r="E175" s="100"/>
    </row>
    <row r="176" spans="5:5" ht="15" x14ac:dyDescent="0.2">
      <c r="E176" s="100"/>
    </row>
    <row r="177" spans="5:5" ht="15" x14ac:dyDescent="0.2">
      <c r="E177" s="100"/>
    </row>
    <row r="178" spans="5:5" ht="15" x14ac:dyDescent="0.2">
      <c r="E178" s="100"/>
    </row>
    <row r="179" spans="5:5" ht="15" x14ac:dyDescent="0.2">
      <c r="E179" s="100"/>
    </row>
    <row r="180" spans="5:5" ht="15" x14ac:dyDescent="0.2">
      <c r="E180" s="100"/>
    </row>
    <row r="181" spans="5:5" ht="15" x14ac:dyDescent="0.2">
      <c r="E181" s="100"/>
    </row>
    <row r="182" spans="5:5" ht="15" x14ac:dyDescent="0.2">
      <c r="E182" s="100"/>
    </row>
    <row r="183" spans="5:5" ht="15" x14ac:dyDescent="0.2">
      <c r="E183" s="100"/>
    </row>
    <row r="184" spans="5:5" ht="15" x14ac:dyDescent="0.2">
      <c r="E184" s="100"/>
    </row>
    <row r="185" spans="5:5" ht="15" x14ac:dyDescent="0.2">
      <c r="E185" s="100"/>
    </row>
    <row r="186" spans="5:5" ht="15" x14ac:dyDescent="0.2">
      <c r="E186" s="100"/>
    </row>
    <row r="187" spans="5:5" ht="15" x14ac:dyDescent="0.2">
      <c r="E187" s="100"/>
    </row>
    <row r="188" spans="5:5" ht="15" x14ac:dyDescent="0.2">
      <c r="E188" s="100"/>
    </row>
    <row r="189" spans="5:5" ht="15" x14ac:dyDescent="0.2">
      <c r="E189" s="100"/>
    </row>
    <row r="190" spans="5:5" ht="15" x14ac:dyDescent="0.2">
      <c r="E190" s="100"/>
    </row>
    <row r="191" spans="5:5" ht="15" x14ac:dyDescent="0.2">
      <c r="E191" s="100"/>
    </row>
    <row r="192" spans="5:5" ht="15" x14ac:dyDescent="0.2">
      <c r="E192" s="100"/>
    </row>
    <row r="193" spans="5:5" ht="15" x14ac:dyDescent="0.2">
      <c r="E193" s="100"/>
    </row>
    <row r="194" spans="5:5" ht="15" x14ac:dyDescent="0.2">
      <c r="E194" s="100"/>
    </row>
    <row r="195" spans="5:5" ht="15" x14ac:dyDescent="0.2">
      <c r="E195" s="100"/>
    </row>
    <row r="196" spans="5:5" ht="15" x14ac:dyDescent="0.2">
      <c r="E196" s="100"/>
    </row>
    <row r="197" spans="5:5" ht="15" x14ac:dyDescent="0.2">
      <c r="E197" s="100"/>
    </row>
    <row r="198" spans="5:5" ht="15" x14ac:dyDescent="0.2">
      <c r="E198" s="100"/>
    </row>
    <row r="199" spans="5:5" ht="15" x14ac:dyDescent="0.2">
      <c r="E199" s="100"/>
    </row>
    <row r="200" spans="5:5" ht="15" x14ac:dyDescent="0.2">
      <c r="E200" s="100"/>
    </row>
    <row r="201" spans="5:5" ht="15" x14ac:dyDescent="0.2">
      <c r="E201" s="100"/>
    </row>
    <row r="202" spans="5:5" ht="15" x14ac:dyDescent="0.2">
      <c r="E202" s="100"/>
    </row>
    <row r="203" spans="5:5" ht="15" x14ac:dyDescent="0.2">
      <c r="E203" s="100"/>
    </row>
    <row r="204" spans="5:5" ht="15" x14ac:dyDescent="0.2">
      <c r="E204" s="100"/>
    </row>
    <row r="205" spans="5:5" ht="15" x14ac:dyDescent="0.2">
      <c r="E205" s="100"/>
    </row>
    <row r="206" spans="5:5" ht="15" x14ac:dyDescent="0.2">
      <c r="E206" s="100"/>
    </row>
    <row r="207" spans="5:5" ht="15" x14ac:dyDescent="0.2">
      <c r="E207" s="100"/>
    </row>
    <row r="208" spans="5:5" ht="15" x14ac:dyDescent="0.2">
      <c r="E208" s="100"/>
    </row>
    <row r="209" spans="5:5" ht="15" x14ac:dyDescent="0.2">
      <c r="E209" s="100"/>
    </row>
    <row r="210" spans="5:5" ht="15" x14ac:dyDescent="0.2">
      <c r="E210" s="100"/>
    </row>
    <row r="211" spans="5:5" ht="15" x14ac:dyDescent="0.2">
      <c r="E211" s="100"/>
    </row>
    <row r="212" spans="5:5" ht="15" x14ac:dyDescent="0.2">
      <c r="E212" s="100"/>
    </row>
    <row r="213" spans="5:5" ht="15" x14ac:dyDescent="0.2">
      <c r="E213" s="100"/>
    </row>
    <row r="214" spans="5:5" ht="15" x14ac:dyDescent="0.2">
      <c r="E214" s="100"/>
    </row>
    <row r="215" spans="5:5" ht="15" x14ac:dyDescent="0.2">
      <c r="E215" s="100"/>
    </row>
    <row r="216" spans="5:5" ht="15" x14ac:dyDescent="0.2">
      <c r="E216" s="100"/>
    </row>
    <row r="217" spans="5:5" ht="15" x14ac:dyDescent="0.2">
      <c r="E217" s="100"/>
    </row>
    <row r="218" spans="5:5" ht="15" x14ac:dyDescent="0.2">
      <c r="E218" s="100"/>
    </row>
    <row r="219" spans="5:5" ht="15" x14ac:dyDescent="0.2">
      <c r="E219" s="100"/>
    </row>
    <row r="220" spans="5:5" ht="15" x14ac:dyDescent="0.2">
      <c r="E220" s="100"/>
    </row>
    <row r="221" spans="5:5" ht="15" x14ac:dyDescent="0.2">
      <c r="E221" s="100"/>
    </row>
    <row r="222" spans="5:5" ht="15" x14ac:dyDescent="0.2">
      <c r="E222" s="100"/>
    </row>
    <row r="223" spans="5:5" ht="15" x14ac:dyDescent="0.2">
      <c r="E223" s="100"/>
    </row>
    <row r="224" spans="5:5" ht="15" x14ac:dyDescent="0.2">
      <c r="E224" s="100"/>
    </row>
    <row r="225" spans="5:5" ht="15" x14ac:dyDescent="0.2">
      <c r="E225" s="100"/>
    </row>
    <row r="226" spans="5:5" ht="15" x14ac:dyDescent="0.2">
      <c r="E226" s="100"/>
    </row>
    <row r="227" spans="5:5" ht="15" x14ac:dyDescent="0.2">
      <c r="E227" s="100"/>
    </row>
    <row r="228" spans="5:5" ht="15" x14ac:dyDescent="0.2">
      <c r="E228" s="100"/>
    </row>
    <row r="229" spans="5:5" ht="15" x14ac:dyDescent="0.2">
      <c r="E229" s="100"/>
    </row>
    <row r="230" spans="5:5" ht="15" x14ac:dyDescent="0.2">
      <c r="E230" s="100"/>
    </row>
    <row r="231" spans="5:5" ht="15" x14ac:dyDescent="0.2">
      <c r="E231" s="100"/>
    </row>
    <row r="232" spans="5:5" ht="15" x14ac:dyDescent="0.2">
      <c r="E232" s="100"/>
    </row>
    <row r="233" spans="5:5" ht="15" x14ac:dyDescent="0.2">
      <c r="E233" s="100"/>
    </row>
    <row r="234" spans="5:5" ht="15" x14ac:dyDescent="0.2">
      <c r="E234" s="100"/>
    </row>
    <row r="235" spans="5:5" ht="15" x14ac:dyDescent="0.2">
      <c r="E235" s="100"/>
    </row>
    <row r="236" spans="5:5" ht="15" x14ac:dyDescent="0.2">
      <c r="E236" s="100"/>
    </row>
    <row r="237" spans="5:5" ht="15" x14ac:dyDescent="0.2">
      <c r="E237" s="100"/>
    </row>
    <row r="238" spans="5:5" ht="15" x14ac:dyDescent="0.2">
      <c r="E238" s="100"/>
    </row>
    <row r="239" spans="5:5" ht="15" x14ac:dyDescent="0.2">
      <c r="E239" s="100"/>
    </row>
    <row r="240" spans="5:5" ht="15" x14ac:dyDescent="0.2">
      <c r="E240" s="100"/>
    </row>
    <row r="241" spans="5:5" ht="15" x14ac:dyDescent="0.2">
      <c r="E241" s="100"/>
    </row>
    <row r="242" spans="5:5" ht="15" x14ac:dyDescent="0.2">
      <c r="E242" s="100"/>
    </row>
    <row r="243" spans="5:5" ht="15" x14ac:dyDescent="0.2">
      <c r="E243" s="100"/>
    </row>
    <row r="244" spans="5:5" ht="15" x14ac:dyDescent="0.2">
      <c r="E244" s="100"/>
    </row>
    <row r="245" spans="5:5" ht="15" x14ac:dyDescent="0.2">
      <c r="E245" s="100"/>
    </row>
    <row r="246" spans="5:5" ht="15" x14ac:dyDescent="0.2">
      <c r="E246" s="100"/>
    </row>
    <row r="247" spans="5:5" ht="15" x14ac:dyDescent="0.2">
      <c r="E247" s="100"/>
    </row>
    <row r="248" spans="5:5" ht="15" x14ac:dyDescent="0.2">
      <c r="E248" s="100"/>
    </row>
    <row r="249" spans="5:5" ht="15" x14ac:dyDescent="0.2">
      <c r="E249" s="100"/>
    </row>
    <row r="250" spans="5:5" ht="15" x14ac:dyDescent="0.2">
      <c r="E250" s="100"/>
    </row>
    <row r="251" spans="5:5" ht="15" x14ac:dyDescent="0.2">
      <c r="E251" s="100"/>
    </row>
    <row r="252" spans="5:5" ht="15" x14ac:dyDescent="0.2">
      <c r="E252" s="100"/>
    </row>
    <row r="253" spans="5:5" ht="15" x14ac:dyDescent="0.2">
      <c r="E253" s="100"/>
    </row>
    <row r="254" spans="5:5" ht="15" x14ac:dyDescent="0.2">
      <c r="E254" s="100"/>
    </row>
    <row r="255" spans="5:5" ht="15" x14ac:dyDescent="0.2">
      <c r="E255" s="100"/>
    </row>
    <row r="256" spans="5:5" ht="15" x14ac:dyDescent="0.2">
      <c r="E256" s="100"/>
    </row>
    <row r="257" spans="5:5" ht="15" x14ac:dyDescent="0.2">
      <c r="E257" s="100"/>
    </row>
    <row r="258" spans="5:5" ht="15" x14ac:dyDescent="0.2">
      <c r="E258" s="100"/>
    </row>
    <row r="259" spans="5:5" ht="15" x14ac:dyDescent="0.2">
      <c r="E259" s="100"/>
    </row>
    <row r="260" spans="5:5" ht="15" x14ac:dyDescent="0.2">
      <c r="E260" s="100"/>
    </row>
    <row r="261" spans="5:5" ht="15" x14ac:dyDescent="0.2">
      <c r="E261" s="100"/>
    </row>
    <row r="262" spans="5:5" ht="15" x14ac:dyDescent="0.2">
      <c r="E262" s="100"/>
    </row>
    <row r="263" spans="5:5" ht="15" x14ac:dyDescent="0.2">
      <c r="E263" s="100"/>
    </row>
    <row r="264" spans="5:5" ht="15" x14ac:dyDescent="0.2">
      <c r="E264" s="100"/>
    </row>
    <row r="265" spans="5:5" ht="15" x14ac:dyDescent="0.2">
      <c r="E265" s="100"/>
    </row>
    <row r="266" spans="5:5" ht="15" x14ac:dyDescent="0.2">
      <c r="E266" s="100"/>
    </row>
    <row r="267" spans="5:5" ht="15" x14ac:dyDescent="0.2">
      <c r="E267" s="100"/>
    </row>
    <row r="268" spans="5:5" ht="15" x14ac:dyDescent="0.2">
      <c r="E268" s="100"/>
    </row>
    <row r="269" spans="5:5" ht="15" x14ac:dyDescent="0.2">
      <c r="E269" s="100"/>
    </row>
    <row r="270" spans="5:5" ht="15" x14ac:dyDescent="0.2">
      <c r="E270" s="100"/>
    </row>
    <row r="271" spans="5:5" ht="15" x14ac:dyDescent="0.2">
      <c r="E271" s="100"/>
    </row>
    <row r="272" spans="5:5" ht="15" x14ac:dyDescent="0.2">
      <c r="E272" s="100"/>
    </row>
    <row r="273" spans="5:5" ht="15" x14ac:dyDescent="0.2">
      <c r="E273" s="100"/>
    </row>
    <row r="274" spans="5:5" ht="15" x14ac:dyDescent="0.2">
      <c r="E274" s="100"/>
    </row>
    <row r="275" spans="5:5" ht="15" x14ac:dyDescent="0.2">
      <c r="E275" s="100"/>
    </row>
    <row r="276" spans="5:5" ht="15" x14ac:dyDescent="0.2">
      <c r="E276" s="100"/>
    </row>
    <row r="277" spans="5:5" ht="15" x14ac:dyDescent="0.2">
      <c r="E277" s="100"/>
    </row>
    <row r="278" spans="5:5" ht="15" x14ac:dyDescent="0.2">
      <c r="E278" s="100"/>
    </row>
    <row r="279" spans="5:5" ht="15" x14ac:dyDescent="0.2">
      <c r="E279" s="100"/>
    </row>
    <row r="280" spans="5:5" ht="15" x14ac:dyDescent="0.2">
      <c r="E280" s="100"/>
    </row>
    <row r="281" spans="5:5" ht="15" x14ac:dyDescent="0.2">
      <c r="E281" s="100"/>
    </row>
    <row r="282" spans="5:5" ht="15" x14ac:dyDescent="0.2">
      <c r="E282" s="100"/>
    </row>
    <row r="283" spans="5:5" ht="15" x14ac:dyDescent="0.2">
      <c r="E283" s="100"/>
    </row>
    <row r="284" spans="5:5" ht="15" x14ac:dyDescent="0.2">
      <c r="E284" s="100"/>
    </row>
    <row r="285" spans="5:5" ht="15" x14ac:dyDescent="0.2">
      <c r="E285" s="100"/>
    </row>
    <row r="286" spans="5:5" ht="15" x14ac:dyDescent="0.2">
      <c r="E286" s="100"/>
    </row>
    <row r="287" spans="5:5" ht="15" x14ac:dyDescent="0.2">
      <c r="E287" s="100"/>
    </row>
    <row r="288" spans="5:5" ht="15" x14ac:dyDescent="0.2">
      <c r="E288" s="100"/>
    </row>
    <row r="289" spans="5:5" ht="15" x14ac:dyDescent="0.2">
      <c r="E289" s="100"/>
    </row>
    <row r="290" spans="5:5" ht="15" x14ac:dyDescent="0.2">
      <c r="E290" s="100"/>
    </row>
    <row r="291" spans="5:5" ht="15" x14ac:dyDescent="0.2">
      <c r="E291" s="100"/>
    </row>
    <row r="292" spans="5:5" ht="15" x14ac:dyDescent="0.2">
      <c r="E292" s="100"/>
    </row>
    <row r="293" spans="5:5" ht="15" x14ac:dyDescent="0.2">
      <c r="E293" s="100"/>
    </row>
    <row r="294" spans="5:5" ht="15" x14ac:dyDescent="0.2">
      <c r="E294" s="100"/>
    </row>
    <row r="295" spans="5:5" ht="15" x14ac:dyDescent="0.2">
      <c r="E295" s="100"/>
    </row>
    <row r="296" spans="5:5" ht="15" x14ac:dyDescent="0.2">
      <c r="E296" s="100"/>
    </row>
    <row r="297" spans="5:5" ht="15" x14ac:dyDescent="0.2">
      <c r="E297" s="100"/>
    </row>
    <row r="298" spans="5:5" ht="15" x14ac:dyDescent="0.2">
      <c r="E298" s="100"/>
    </row>
    <row r="299" spans="5:5" ht="15" x14ac:dyDescent="0.2">
      <c r="E299" s="100"/>
    </row>
    <row r="300" spans="5:5" ht="15" x14ac:dyDescent="0.2">
      <c r="E300" s="100"/>
    </row>
    <row r="301" spans="5:5" ht="15" x14ac:dyDescent="0.2">
      <c r="E301" s="100"/>
    </row>
    <row r="302" spans="5:5" ht="15" x14ac:dyDescent="0.2">
      <c r="E302" s="100"/>
    </row>
    <row r="303" spans="5:5" ht="15" x14ac:dyDescent="0.2">
      <c r="E303" s="100"/>
    </row>
    <row r="304" spans="5:5" ht="15" x14ac:dyDescent="0.2">
      <c r="E304" s="100"/>
    </row>
    <row r="305" spans="5:5" ht="15" x14ac:dyDescent="0.2">
      <c r="E305" s="100"/>
    </row>
    <row r="306" spans="5:5" ht="15" x14ac:dyDescent="0.2">
      <c r="E306" s="100"/>
    </row>
    <row r="307" spans="5:5" ht="15" x14ac:dyDescent="0.2">
      <c r="E307" s="100"/>
    </row>
    <row r="308" spans="5:5" ht="15" x14ac:dyDescent="0.2">
      <c r="E308" s="100"/>
    </row>
    <row r="309" spans="5:5" ht="15" x14ac:dyDescent="0.2">
      <c r="E309" s="100"/>
    </row>
    <row r="310" spans="5:5" ht="15" x14ac:dyDescent="0.2">
      <c r="E310" s="100"/>
    </row>
    <row r="311" spans="5:5" ht="15" x14ac:dyDescent="0.2">
      <c r="E311" s="100"/>
    </row>
    <row r="312" spans="5:5" ht="15" x14ac:dyDescent="0.2">
      <c r="E312" s="100"/>
    </row>
    <row r="313" spans="5:5" ht="15" x14ac:dyDescent="0.2">
      <c r="E313" s="100"/>
    </row>
    <row r="314" spans="5:5" ht="15" x14ac:dyDescent="0.2">
      <c r="E314" s="100"/>
    </row>
    <row r="315" spans="5:5" ht="15" x14ac:dyDescent="0.2">
      <c r="E315" s="100"/>
    </row>
    <row r="316" spans="5:5" ht="15" x14ac:dyDescent="0.2">
      <c r="E316" s="100"/>
    </row>
    <row r="317" spans="5:5" ht="15" x14ac:dyDescent="0.2">
      <c r="E317" s="100"/>
    </row>
    <row r="318" spans="5:5" ht="15" x14ac:dyDescent="0.2">
      <c r="E318" s="100"/>
    </row>
    <row r="319" spans="5:5" ht="15" x14ac:dyDescent="0.2">
      <c r="E319" s="100"/>
    </row>
    <row r="320" spans="5:5" ht="15" x14ac:dyDescent="0.2">
      <c r="E320" s="100"/>
    </row>
    <row r="321" spans="5:5" ht="15" x14ac:dyDescent="0.2">
      <c r="E321" s="100"/>
    </row>
    <row r="322" spans="5:5" ht="15" x14ac:dyDescent="0.2">
      <c r="E322" s="100"/>
    </row>
    <row r="323" spans="5:5" ht="15" x14ac:dyDescent="0.2">
      <c r="E323" s="100"/>
    </row>
    <row r="324" spans="5:5" ht="15" x14ac:dyDescent="0.2">
      <c r="E324" s="100"/>
    </row>
    <row r="325" spans="5:5" ht="15" x14ac:dyDescent="0.2">
      <c r="E325" s="100"/>
    </row>
    <row r="326" spans="5:5" ht="15" x14ac:dyDescent="0.2">
      <c r="E326" s="100"/>
    </row>
    <row r="327" spans="5:5" ht="15" x14ac:dyDescent="0.2">
      <c r="E327" s="100"/>
    </row>
    <row r="328" spans="5:5" ht="15" x14ac:dyDescent="0.2">
      <c r="E328" s="100"/>
    </row>
    <row r="329" spans="5:5" ht="15" x14ac:dyDescent="0.2">
      <c r="E329" s="100"/>
    </row>
    <row r="330" spans="5:5" ht="15" x14ac:dyDescent="0.2">
      <c r="E330" s="100"/>
    </row>
    <row r="331" spans="5:5" ht="15" x14ac:dyDescent="0.2">
      <c r="E331" s="100"/>
    </row>
    <row r="332" spans="5:5" ht="15" x14ac:dyDescent="0.2">
      <c r="E332" s="100"/>
    </row>
    <row r="333" spans="5:5" ht="15" x14ac:dyDescent="0.2">
      <c r="E333" s="100"/>
    </row>
    <row r="334" spans="5:5" ht="15" x14ac:dyDescent="0.2">
      <c r="E334" s="100"/>
    </row>
    <row r="335" spans="5:5" ht="15" x14ac:dyDescent="0.2">
      <c r="E335" s="100"/>
    </row>
    <row r="336" spans="5:5" ht="15" x14ac:dyDescent="0.2">
      <c r="E336" s="100"/>
    </row>
    <row r="337" spans="5:5" ht="15" x14ac:dyDescent="0.2">
      <c r="E337" s="100"/>
    </row>
    <row r="338" spans="5:5" ht="15" x14ac:dyDescent="0.2">
      <c r="E338" s="100"/>
    </row>
    <row r="339" spans="5:5" ht="15" x14ac:dyDescent="0.2">
      <c r="E339" s="100"/>
    </row>
    <row r="340" spans="5:5" ht="15" x14ac:dyDescent="0.2">
      <c r="E340" s="100"/>
    </row>
    <row r="341" spans="5:5" ht="15" x14ac:dyDescent="0.2">
      <c r="E341" s="100"/>
    </row>
    <row r="342" spans="5:5" ht="15" x14ac:dyDescent="0.2">
      <c r="E342" s="100"/>
    </row>
    <row r="343" spans="5:5" ht="15" x14ac:dyDescent="0.2">
      <c r="E343" s="100"/>
    </row>
    <row r="344" spans="5:5" ht="15" x14ac:dyDescent="0.2">
      <c r="E344" s="100"/>
    </row>
    <row r="345" spans="5:5" ht="15" x14ac:dyDescent="0.2">
      <c r="E345" s="100"/>
    </row>
    <row r="346" spans="5:5" ht="15" x14ac:dyDescent="0.2">
      <c r="E346" s="100"/>
    </row>
    <row r="347" spans="5:5" ht="15" x14ac:dyDescent="0.2">
      <c r="E347" s="100"/>
    </row>
    <row r="348" spans="5:5" ht="15" x14ac:dyDescent="0.2">
      <c r="E348" s="100"/>
    </row>
    <row r="349" spans="5:5" ht="15" x14ac:dyDescent="0.2">
      <c r="E349" s="100"/>
    </row>
    <row r="350" spans="5:5" ht="15" x14ac:dyDescent="0.2">
      <c r="E350" s="100"/>
    </row>
    <row r="351" spans="5:5" ht="15" x14ac:dyDescent="0.2">
      <c r="E351" s="100"/>
    </row>
    <row r="352" spans="5:5" ht="15" x14ac:dyDescent="0.2">
      <c r="E352" s="100"/>
    </row>
    <row r="353" spans="5:5" ht="15" x14ac:dyDescent="0.2">
      <c r="E353" s="100"/>
    </row>
    <row r="354" spans="5:5" ht="15" x14ac:dyDescent="0.2">
      <c r="E354" s="100"/>
    </row>
    <row r="355" spans="5:5" ht="15" x14ac:dyDescent="0.2">
      <c r="E355" s="100"/>
    </row>
    <row r="356" spans="5:5" ht="15" x14ac:dyDescent="0.2">
      <c r="E356" s="100"/>
    </row>
    <row r="357" spans="5:5" ht="15" x14ac:dyDescent="0.2">
      <c r="E357" s="100"/>
    </row>
    <row r="358" spans="5:5" ht="15" x14ac:dyDescent="0.2">
      <c r="E358" s="100"/>
    </row>
    <row r="359" spans="5:5" ht="15" x14ac:dyDescent="0.2">
      <c r="E359" s="100"/>
    </row>
    <row r="360" spans="5:5" ht="15" x14ac:dyDescent="0.2">
      <c r="E360" s="100"/>
    </row>
    <row r="361" spans="5:5" ht="15" x14ac:dyDescent="0.2">
      <c r="E361" s="100"/>
    </row>
    <row r="362" spans="5:5" ht="15" x14ac:dyDescent="0.2">
      <c r="E362" s="100"/>
    </row>
    <row r="363" spans="5:5" ht="15" x14ac:dyDescent="0.2">
      <c r="E363" s="100"/>
    </row>
    <row r="364" spans="5:5" ht="15" x14ac:dyDescent="0.2">
      <c r="E364" s="100"/>
    </row>
    <row r="365" spans="5:5" ht="15" x14ac:dyDescent="0.2">
      <c r="E365" s="100"/>
    </row>
    <row r="366" spans="5:5" ht="15" x14ac:dyDescent="0.2">
      <c r="E366" s="100"/>
    </row>
    <row r="367" spans="5:5" ht="15" x14ac:dyDescent="0.2">
      <c r="E367" s="100"/>
    </row>
    <row r="368" spans="5:5" ht="15" x14ac:dyDescent="0.2">
      <c r="E368" s="100"/>
    </row>
    <row r="369" spans="5:5" ht="15" x14ac:dyDescent="0.2">
      <c r="E369" s="100"/>
    </row>
    <row r="370" spans="5:5" ht="15" x14ac:dyDescent="0.2">
      <c r="E370" s="100"/>
    </row>
    <row r="371" spans="5:5" ht="15" x14ac:dyDescent="0.2">
      <c r="E371" s="100"/>
    </row>
    <row r="372" spans="5:5" ht="15" x14ac:dyDescent="0.2">
      <c r="E372" s="100"/>
    </row>
    <row r="373" spans="5:5" ht="15" x14ac:dyDescent="0.2">
      <c r="E373" s="100"/>
    </row>
    <row r="374" spans="5:5" ht="15" x14ac:dyDescent="0.2">
      <c r="E374" s="100"/>
    </row>
    <row r="375" spans="5:5" ht="15" x14ac:dyDescent="0.2">
      <c r="E375" s="100"/>
    </row>
    <row r="376" spans="5:5" ht="15" x14ac:dyDescent="0.2">
      <c r="E376" s="100"/>
    </row>
    <row r="377" spans="5:5" ht="15" x14ac:dyDescent="0.2">
      <c r="E377" s="100"/>
    </row>
    <row r="378" spans="5:5" ht="15" x14ac:dyDescent="0.2">
      <c r="E378" s="100"/>
    </row>
    <row r="379" spans="5:5" ht="15" x14ac:dyDescent="0.2">
      <c r="E379" s="100"/>
    </row>
    <row r="380" spans="5:5" ht="15" x14ac:dyDescent="0.2">
      <c r="E380" s="100"/>
    </row>
    <row r="381" spans="5:5" ht="15" x14ac:dyDescent="0.2">
      <c r="E381" s="100"/>
    </row>
    <row r="382" spans="5:5" ht="15" x14ac:dyDescent="0.2">
      <c r="E382" s="100"/>
    </row>
    <row r="383" spans="5:5" ht="15" x14ac:dyDescent="0.2">
      <c r="E383" s="100"/>
    </row>
    <row r="384" spans="5:5" ht="15" x14ac:dyDescent="0.2">
      <c r="E384" s="100"/>
    </row>
    <row r="385" spans="5:5" ht="15" x14ac:dyDescent="0.2">
      <c r="E385" s="100"/>
    </row>
    <row r="386" spans="5:5" ht="15" x14ac:dyDescent="0.2">
      <c r="E386" s="100"/>
    </row>
    <row r="387" spans="5:5" ht="15" x14ac:dyDescent="0.2">
      <c r="E387" s="100"/>
    </row>
    <row r="388" spans="5:5" ht="15" x14ac:dyDescent="0.2">
      <c r="E388" s="100"/>
    </row>
    <row r="389" spans="5:5" ht="15" x14ac:dyDescent="0.2">
      <c r="E389" s="100"/>
    </row>
    <row r="390" spans="5:5" ht="15" x14ac:dyDescent="0.2">
      <c r="E390" s="100"/>
    </row>
    <row r="391" spans="5:5" ht="15" x14ac:dyDescent="0.2">
      <c r="E391" s="100"/>
    </row>
    <row r="392" spans="5:5" ht="15" x14ac:dyDescent="0.2">
      <c r="E392" s="100"/>
    </row>
    <row r="393" spans="5:5" ht="15" x14ac:dyDescent="0.2">
      <c r="E393" s="100"/>
    </row>
    <row r="394" spans="5:5" ht="15" x14ac:dyDescent="0.2">
      <c r="E394" s="100"/>
    </row>
    <row r="395" spans="5:5" ht="15" x14ac:dyDescent="0.2">
      <c r="E395" s="100"/>
    </row>
    <row r="396" spans="5:5" ht="15" x14ac:dyDescent="0.2">
      <c r="E396" s="100"/>
    </row>
    <row r="397" spans="5:5" ht="15" x14ac:dyDescent="0.2">
      <c r="E397" s="100"/>
    </row>
    <row r="398" spans="5:5" ht="15" x14ac:dyDescent="0.2">
      <c r="E398" s="100"/>
    </row>
    <row r="399" spans="5:5" ht="15" x14ac:dyDescent="0.2">
      <c r="E399" s="100"/>
    </row>
    <row r="400" spans="5:5" ht="15" x14ac:dyDescent="0.2">
      <c r="E400" s="100"/>
    </row>
    <row r="401" spans="5:5" ht="15" x14ac:dyDescent="0.2">
      <c r="E401" s="100"/>
    </row>
    <row r="402" spans="5:5" ht="15" x14ac:dyDescent="0.2">
      <c r="E402" s="100"/>
    </row>
    <row r="403" spans="5:5" ht="15" x14ac:dyDescent="0.2">
      <c r="E403" s="100"/>
    </row>
    <row r="404" spans="5:5" ht="15" x14ac:dyDescent="0.2">
      <c r="E404" s="100"/>
    </row>
    <row r="405" spans="5:5" ht="15" x14ac:dyDescent="0.2">
      <c r="E405" s="100"/>
    </row>
    <row r="406" spans="5:5" ht="15" x14ac:dyDescent="0.2">
      <c r="E406" s="100"/>
    </row>
    <row r="407" spans="5:5" ht="15" x14ac:dyDescent="0.2">
      <c r="E407" s="100"/>
    </row>
    <row r="408" spans="5:5" ht="15" x14ac:dyDescent="0.2">
      <c r="E408" s="100"/>
    </row>
    <row r="409" spans="5:5" ht="15" x14ac:dyDescent="0.2">
      <c r="E409" s="100"/>
    </row>
    <row r="410" spans="5:5" ht="15" x14ac:dyDescent="0.2">
      <c r="E410" s="100"/>
    </row>
    <row r="411" spans="5:5" ht="15" x14ac:dyDescent="0.2">
      <c r="E411" s="100"/>
    </row>
    <row r="412" spans="5:5" ht="15" x14ac:dyDescent="0.2">
      <c r="E412" s="100"/>
    </row>
    <row r="413" spans="5:5" ht="15" x14ac:dyDescent="0.2">
      <c r="E413" s="100"/>
    </row>
    <row r="414" spans="5:5" ht="15" x14ac:dyDescent="0.2">
      <c r="E414" s="100"/>
    </row>
    <row r="415" spans="5:5" ht="15" x14ac:dyDescent="0.2">
      <c r="E415" s="100"/>
    </row>
    <row r="416" spans="5:5" ht="15" x14ac:dyDescent="0.2">
      <c r="E416" s="100"/>
    </row>
    <row r="417" spans="5:5" ht="15" x14ac:dyDescent="0.2">
      <c r="E417" s="100"/>
    </row>
    <row r="418" spans="5:5" ht="15" x14ac:dyDescent="0.2">
      <c r="E418" s="100"/>
    </row>
    <row r="419" spans="5:5" ht="15" x14ac:dyDescent="0.2">
      <c r="E419" s="100"/>
    </row>
    <row r="420" spans="5:5" ht="15" x14ac:dyDescent="0.2">
      <c r="E420" s="100"/>
    </row>
    <row r="421" spans="5:5" ht="15" x14ac:dyDescent="0.2">
      <c r="E421" s="100"/>
    </row>
    <row r="422" spans="5:5" ht="15" x14ac:dyDescent="0.2">
      <c r="E422" s="100"/>
    </row>
    <row r="423" spans="5:5" ht="15" x14ac:dyDescent="0.2">
      <c r="E423" s="100"/>
    </row>
    <row r="424" spans="5:5" ht="15" x14ac:dyDescent="0.2">
      <c r="E424" s="100"/>
    </row>
    <row r="425" spans="5:5" ht="15" x14ac:dyDescent="0.2">
      <c r="E425" s="100"/>
    </row>
    <row r="426" spans="5:5" ht="15" x14ac:dyDescent="0.2">
      <c r="E426" s="100"/>
    </row>
    <row r="427" spans="5:5" ht="15" x14ac:dyDescent="0.2">
      <c r="E427" s="100"/>
    </row>
    <row r="428" spans="5:5" ht="15" x14ac:dyDescent="0.2">
      <c r="E428" s="100"/>
    </row>
    <row r="429" spans="5:5" ht="15" x14ac:dyDescent="0.2">
      <c r="E429" s="100"/>
    </row>
    <row r="430" spans="5:5" ht="15" x14ac:dyDescent="0.2">
      <c r="E430" s="100"/>
    </row>
    <row r="431" spans="5:5" ht="15" x14ac:dyDescent="0.2">
      <c r="E431" s="100"/>
    </row>
    <row r="432" spans="5:5" ht="15" x14ac:dyDescent="0.2">
      <c r="E432" s="100"/>
    </row>
    <row r="433" spans="5:5" ht="15" x14ac:dyDescent="0.2">
      <c r="E433" s="100"/>
    </row>
    <row r="434" spans="5:5" ht="15" x14ac:dyDescent="0.2">
      <c r="E434" s="100"/>
    </row>
    <row r="435" spans="5:5" ht="15" x14ac:dyDescent="0.2">
      <c r="E435" s="100"/>
    </row>
    <row r="436" spans="5:5" ht="15" x14ac:dyDescent="0.2">
      <c r="E436" s="100"/>
    </row>
    <row r="437" spans="5:5" ht="15" x14ac:dyDescent="0.2">
      <c r="E437" s="100"/>
    </row>
    <row r="438" spans="5:5" ht="15" x14ac:dyDescent="0.2">
      <c r="E438" s="100"/>
    </row>
    <row r="439" spans="5:5" ht="15" x14ac:dyDescent="0.2">
      <c r="E439" s="100"/>
    </row>
    <row r="440" spans="5:5" ht="15" x14ac:dyDescent="0.2">
      <c r="E440" s="100"/>
    </row>
    <row r="441" spans="5:5" ht="15" x14ac:dyDescent="0.2">
      <c r="E441" s="100"/>
    </row>
    <row r="442" spans="5:5" ht="15" x14ac:dyDescent="0.2">
      <c r="E442" s="100"/>
    </row>
    <row r="443" spans="5:5" ht="15" x14ac:dyDescent="0.2">
      <c r="E443" s="100"/>
    </row>
    <row r="444" spans="5:5" ht="15" x14ac:dyDescent="0.2">
      <c r="E444" s="100"/>
    </row>
    <row r="445" spans="5:5" ht="15" x14ac:dyDescent="0.2">
      <c r="E445" s="100"/>
    </row>
    <row r="446" spans="5:5" ht="15" x14ac:dyDescent="0.2">
      <c r="E446" s="100"/>
    </row>
    <row r="447" spans="5:5" ht="15" x14ac:dyDescent="0.2">
      <c r="E447" s="100"/>
    </row>
    <row r="448" spans="5:5" ht="15" x14ac:dyDescent="0.2">
      <c r="E448" s="100"/>
    </row>
    <row r="449" spans="5:5" ht="15" x14ac:dyDescent="0.2">
      <c r="E449" s="100"/>
    </row>
    <row r="450" spans="5:5" ht="15" x14ac:dyDescent="0.2">
      <c r="E450" s="100"/>
    </row>
    <row r="451" spans="5:5" ht="15" x14ac:dyDescent="0.2">
      <c r="E451" s="100"/>
    </row>
    <row r="452" spans="5:5" ht="15" x14ac:dyDescent="0.2">
      <c r="E452" s="100"/>
    </row>
    <row r="453" spans="5:5" ht="15" x14ac:dyDescent="0.2">
      <c r="E453" s="100"/>
    </row>
    <row r="454" spans="5:5" ht="15" x14ac:dyDescent="0.2">
      <c r="E454" s="100"/>
    </row>
    <row r="455" spans="5:5" ht="15" x14ac:dyDescent="0.2">
      <c r="E455" s="100"/>
    </row>
    <row r="456" spans="5:5" ht="15" x14ac:dyDescent="0.2">
      <c r="E456" s="100"/>
    </row>
    <row r="457" spans="5:5" ht="15" x14ac:dyDescent="0.2">
      <c r="E457" s="100"/>
    </row>
    <row r="458" spans="5:5" ht="15" x14ac:dyDescent="0.2">
      <c r="E458" s="100"/>
    </row>
    <row r="459" spans="5:5" ht="15" x14ac:dyDescent="0.2">
      <c r="E459" s="100"/>
    </row>
    <row r="460" spans="5:5" ht="15" x14ac:dyDescent="0.2">
      <c r="E460" s="100"/>
    </row>
    <row r="461" spans="5:5" ht="15" x14ac:dyDescent="0.2">
      <c r="E461" s="100"/>
    </row>
    <row r="462" spans="5:5" ht="15" x14ac:dyDescent="0.2">
      <c r="E462" s="100"/>
    </row>
    <row r="463" spans="5:5" ht="15" x14ac:dyDescent="0.2">
      <c r="E463" s="100"/>
    </row>
    <row r="464" spans="5:5" ht="15" x14ac:dyDescent="0.2">
      <c r="E464" s="100"/>
    </row>
    <row r="465" spans="5:5" ht="15" x14ac:dyDescent="0.2">
      <c r="E465" s="100"/>
    </row>
    <row r="466" spans="5:5" ht="15" x14ac:dyDescent="0.2">
      <c r="E466" s="100"/>
    </row>
    <row r="467" spans="5:5" ht="15" x14ac:dyDescent="0.2">
      <c r="E467" s="100"/>
    </row>
    <row r="468" spans="5:5" ht="15" x14ac:dyDescent="0.2">
      <c r="E468" s="100"/>
    </row>
    <row r="469" spans="5:5" ht="15" x14ac:dyDescent="0.2">
      <c r="E469" s="100"/>
    </row>
    <row r="470" spans="5:5" ht="15" x14ac:dyDescent="0.2">
      <c r="E470" s="100"/>
    </row>
    <row r="471" spans="5:5" ht="15" x14ac:dyDescent="0.2">
      <c r="E471" s="100"/>
    </row>
    <row r="472" spans="5:5" ht="15" x14ac:dyDescent="0.2">
      <c r="E472" s="100"/>
    </row>
    <row r="473" spans="5:5" ht="15" x14ac:dyDescent="0.2">
      <c r="E473" s="100"/>
    </row>
    <row r="474" spans="5:5" ht="15" x14ac:dyDescent="0.2">
      <c r="E474" s="100"/>
    </row>
    <row r="475" spans="5:5" ht="15" x14ac:dyDescent="0.2">
      <c r="E475" s="100"/>
    </row>
    <row r="476" spans="5:5" ht="15" x14ac:dyDescent="0.2">
      <c r="E476" s="100"/>
    </row>
    <row r="477" spans="5:5" ht="15" x14ac:dyDescent="0.2">
      <c r="E477" s="100"/>
    </row>
    <row r="478" spans="5:5" ht="15" x14ac:dyDescent="0.2">
      <c r="E478" s="100"/>
    </row>
    <row r="479" spans="5:5" ht="15" x14ac:dyDescent="0.2">
      <c r="E479" s="100"/>
    </row>
    <row r="480" spans="5:5" ht="15" x14ac:dyDescent="0.2">
      <c r="E480" s="100"/>
    </row>
    <row r="481" spans="5:5" ht="15" x14ac:dyDescent="0.2">
      <c r="E481" s="100"/>
    </row>
    <row r="482" spans="5:5" ht="15" x14ac:dyDescent="0.2">
      <c r="E482" s="100"/>
    </row>
    <row r="483" spans="5:5" ht="15" x14ac:dyDescent="0.2">
      <c r="E483" s="100"/>
    </row>
    <row r="484" spans="5:5" ht="15" x14ac:dyDescent="0.2">
      <c r="E484" s="100"/>
    </row>
    <row r="485" spans="5:5" ht="15" x14ac:dyDescent="0.2">
      <c r="E485" s="100"/>
    </row>
    <row r="486" spans="5:5" ht="15" x14ac:dyDescent="0.2">
      <c r="E486" s="100"/>
    </row>
    <row r="487" spans="5:5" ht="15" x14ac:dyDescent="0.2">
      <c r="E487" s="100"/>
    </row>
    <row r="488" spans="5:5" ht="15" x14ac:dyDescent="0.2">
      <c r="E488" s="100"/>
    </row>
    <row r="489" spans="5:5" ht="15" x14ac:dyDescent="0.2">
      <c r="E489" s="100"/>
    </row>
    <row r="490" spans="5:5" ht="15" x14ac:dyDescent="0.2">
      <c r="E490" s="100"/>
    </row>
    <row r="491" spans="5:5" ht="15" x14ac:dyDescent="0.2">
      <c r="E491" s="100"/>
    </row>
    <row r="492" spans="5:5" ht="15" x14ac:dyDescent="0.2">
      <c r="E492" s="100"/>
    </row>
    <row r="493" spans="5:5" ht="15" x14ac:dyDescent="0.2">
      <c r="E493" s="100"/>
    </row>
    <row r="494" spans="5:5" ht="15" x14ac:dyDescent="0.2">
      <c r="E494" s="100"/>
    </row>
    <row r="495" spans="5:5" ht="15" x14ac:dyDescent="0.2">
      <c r="E495" s="100"/>
    </row>
    <row r="496" spans="5:5" ht="15" x14ac:dyDescent="0.2">
      <c r="E496" s="100"/>
    </row>
    <row r="497" spans="5:5" ht="15" x14ac:dyDescent="0.2">
      <c r="E497" s="100"/>
    </row>
    <row r="498" spans="5:5" ht="15" x14ac:dyDescent="0.2">
      <c r="E498" s="100"/>
    </row>
    <row r="499" spans="5:5" ht="15" x14ac:dyDescent="0.2">
      <c r="E499" s="100"/>
    </row>
    <row r="500" spans="5:5" ht="15" x14ac:dyDescent="0.2">
      <c r="E500" s="100"/>
    </row>
    <row r="501" spans="5:5" ht="15" x14ac:dyDescent="0.2">
      <c r="E501" s="100"/>
    </row>
    <row r="502" spans="5:5" ht="15" x14ac:dyDescent="0.2">
      <c r="E502" s="100"/>
    </row>
    <row r="503" spans="5:5" ht="15" x14ac:dyDescent="0.2">
      <c r="E503" s="100"/>
    </row>
    <row r="504" spans="5:5" ht="15" x14ac:dyDescent="0.2">
      <c r="E504" s="100"/>
    </row>
    <row r="505" spans="5:5" ht="15" x14ac:dyDescent="0.2">
      <c r="E505" s="100"/>
    </row>
    <row r="506" spans="5:5" ht="15" x14ac:dyDescent="0.2">
      <c r="E506" s="100"/>
    </row>
    <row r="507" spans="5:5" ht="15" x14ac:dyDescent="0.2">
      <c r="E507" s="100"/>
    </row>
    <row r="508" spans="5:5" ht="15" x14ac:dyDescent="0.2">
      <c r="E508" s="100"/>
    </row>
    <row r="509" spans="5:5" ht="15" x14ac:dyDescent="0.2">
      <c r="E509" s="100"/>
    </row>
    <row r="510" spans="5:5" ht="15" x14ac:dyDescent="0.2">
      <c r="E510" s="100"/>
    </row>
    <row r="511" spans="5:5" ht="15" x14ac:dyDescent="0.2">
      <c r="E511" s="100"/>
    </row>
    <row r="512" spans="5:5" ht="15" x14ac:dyDescent="0.2">
      <c r="E512" s="100"/>
    </row>
    <row r="513" spans="5:5" ht="15" x14ac:dyDescent="0.2">
      <c r="E513" s="100"/>
    </row>
    <row r="514" spans="5:5" ht="15" x14ac:dyDescent="0.2">
      <c r="E514" s="100"/>
    </row>
    <row r="515" spans="5:5" ht="15" x14ac:dyDescent="0.2">
      <c r="E515" s="100"/>
    </row>
    <row r="516" spans="5:5" ht="15" x14ac:dyDescent="0.2">
      <c r="E516" s="100"/>
    </row>
    <row r="517" spans="5:5" ht="15" x14ac:dyDescent="0.2">
      <c r="E517" s="100"/>
    </row>
    <row r="518" spans="5:5" ht="15" x14ac:dyDescent="0.2">
      <c r="E518" s="100"/>
    </row>
    <row r="519" spans="5:5" ht="15" x14ac:dyDescent="0.2">
      <c r="E519" s="100"/>
    </row>
    <row r="520" spans="5:5" ht="15" x14ac:dyDescent="0.2">
      <c r="E520" s="100"/>
    </row>
    <row r="521" spans="5:5" ht="15" x14ac:dyDescent="0.2">
      <c r="E521" s="100"/>
    </row>
    <row r="522" spans="5:5" ht="15" x14ac:dyDescent="0.2">
      <c r="E522" s="100"/>
    </row>
    <row r="523" spans="5:5" ht="15" x14ac:dyDescent="0.2">
      <c r="E523" s="100"/>
    </row>
    <row r="524" spans="5:5" ht="15" x14ac:dyDescent="0.2">
      <c r="E524" s="100"/>
    </row>
    <row r="525" spans="5:5" ht="15" x14ac:dyDescent="0.2">
      <c r="E525" s="100"/>
    </row>
    <row r="526" spans="5:5" ht="15" x14ac:dyDescent="0.2">
      <c r="E526" s="100"/>
    </row>
    <row r="527" spans="5:5" ht="15" x14ac:dyDescent="0.2">
      <c r="E527" s="100"/>
    </row>
    <row r="528" spans="5:5" ht="15" x14ac:dyDescent="0.2">
      <c r="E528" s="100"/>
    </row>
    <row r="529" spans="5:5" ht="15" x14ac:dyDescent="0.2">
      <c r="E529" s="100"/>
    </row>
    <row r="530" spans="5:5" ht="15" x14ac:dyDescent="0.2">
      <c r="E530" s="100"/>
    </row>
    <row r="531" spans="5:5" ht="15" x14ac:dyDescent="0.2">
      <c r="E531" s="100"/>
    </row>
    <row r="532" spans="5:5" ht="15" x14ac:dyDescent="0.2">
      <c r="E532" s="100"/>
    </row>
    <row r="533" spans="5:5" ht="15" x14ac:dyDescent="0.2">
      <c r="E533" s="100"/>
    </row>
    <row r="534" spans="5:5" ht="15" x14ac:dyDescent="0.2">
      <c r="E534" s="100"/>
    </row>
    <row r="535" spans="5:5" ht="15" x14ac:dyDescent="0.2">
      <c r="E535" s="100"/>
    </row>
    <row r="536" spans="5:5" ht="15" x14ac:dyDescent="0.2">
      <c r="E536" s="100"/>
    </row>
    <row r="537" spans="5:5" ht="15" x14ac:dyDescent="0.2">
      <c r="E537" s="100"/>
    </row>
    <row r="538" spans="5:5" ht="15" x14ac:dyDescent="0.2">
      <c r="E538" s="100"/>
    </row>
    <row r="539" spans="5:5" ht="15" x14ac:dyDescent="0.2">
      <c r="E539" s="100"/>
    </row>
    <row r="540" spans="5:5" ht="15" x14ac:dyDescent="0.2">
      <c r="E540" s="100"/>
    </row>
    <row r="541" spans="5:5" ht="15" x14ac:dyDescent="0.2">
      <c r="E541" s="100"/>
    </row>
    <row r="542" spans="5:5" ht="15" x14ac:dyDescent="0.2">
      <c r="E542" s="100"/>
    </row>
    <row r="543" spans="5:5" ht="15" x14ac:dyDescent="0.2">
      <c r="E543" s="100"/>
    </row>
    <row r="544" spans="5:5" ht="15" x14ac:dyDescent="0.2">
      <c r="E544" s="100"/>
    </row>
    <row r="545" spans="5:5" ht="15" x14ac:dyDescent="0.2">
      <c r="E545" s="100"/>
    </row>
    <row r="546" spans="5:5" ht="15" x14ac:dyDescent="0.2">
      <c r="E546" s="100"/>
    </row>
    <row r="547" spans="5:5" ht="15" x14ac:dyDescent="0.2">
      <c r="E547" s="100"/>
    </row>
    <row r="548" spans="5:5" ht="15" x14ac:dyDescent="0.2">
      <c r="E548" s="100"/>
    </row>
    <row r="549" spans="5:5" ht="15" x14ac:dyDescent="0.2">
      <c r="E549" s="100"/>
    </row>
    <row r="550" spans="5:5" ht="15" x14ac:dyDescent="0.2">
      <c r="E550" s="100"/>
    </row>
    <row r="551" spans="5:5" ht="15" x14ac:dyDescent="0.2">
      <c r="E551" s="100"/>
    </row>
    <row r="552" spans="5:5" ht="15" x14ac:dyDescent="0.2">
      <c r="E552" s="100"/>
    </row>
    <row r="553" spans="5:5" ht="15" x14ac:dyDescent="0.2">
      <c r="E553" s="100"/>
    </row>
    <row r="554" spans="5:5" ht="15" x14ac:dyDescent="0.2">
      <c r="E554" s="100"/>
    </row>
    <row r="555" spans="5:5" ht="15" x14ac:dyDescent="0.2">
      <c r="E555" s="100"/>
    </row>
    <row r="556" spans="5:5" ht="15" x14ac:dyDescent="0.2">
      <c r="E556" s="100"/>
    </row>
    <row r="557" spans="5:5" ht="15" x14ac:dyDescent="0.2">
      <c r="E557" s="100"/>
    </row>
    <row r="558" spans="5:5" ht="15" x14ac:dyDescent="0.2">
      <c r="E558" s="100"/>
    </row>
    <row r="559" spans="5:5" ht="15" x14ac:dyDescent="0.2">
      <c r="E559" s="100"/>
    </row>
    <row r="560" spans="5:5" ht="15" x14ac:dyDescent="0.2">
      <c r="E560" s="100"/>
    </row>
    <row r="561" spans="5:5" ht="15" x14ac:dyDescent="0.2">
      <c r="E561" s="100"/>
    </row>
    <row r="562" spans="5:5" ht="15" x14ac:dyDescent="0.2">
      <c r="E562" s="100"/>
    </row>
    <row r="563" spans="5:5" ht="15" x14ac:dyDescent="0.2">
      <c r="E563" s="100"/>
    </row>
    <row r="564" spans="5:5" ht="15" x14ac:dyDescent="0.2">
      <c r="E564" s="100"/>
    </row>
    <row r="565" spans="5:5" ht="15" x14ac:dyDescent="0.2">
      <c r="E565" s="100"/>
    </row>
    <row r="566" spans="5:5" ht="15" x14ac:dyDescent="0.2">
      <c r="E566" s="100"/>
    </row>
    <row r="567" spans="5:5" ht="15" x14ac:dyDescent="0.2">
      <c r="E567" s="100"/>
    </row>
    <row r="568" spans="5:5" ht="15" x14ac:dyDescent="0.2">
      <c r="E568" s="100"/>
    </row>
    <row r="569" spans="5:5" ht="15" x14ac:dyDescent="0.2">
      <c r="E569" s="100"/>
    </row>
    <row r="570" spans="5:5" ht="15" x14ac:dyDescent="0.2">
      <c r="E570" s="100"/>
    </row>
    <row r="571" spans="5:5" ht="15" x14ac:dyDescent="0.2">
      <c r="E571" s="100"/>
    </row>
    <row r="572" spans="5:5" ht="15" x14ac:dyDescent="0.2">
      <c r="E572" s="100"/>
    </row>
    <row r="573" spans="5:5" ht="15" x14ac:dyDescent="0.2">
      <c r="E573" s="100"/>
    </row>
    <row r="574" spans="5:5" ht="15" x14ac:dyDescent="0.2">
      <c r="E574" s="100"/>
    </row>
    <row r="575" spans="5:5" ht="15" x14ac:dyDescent="0.2">
      <c r="E575" s="100"/>
    </row>
    <row r="576" spans="5:5" ht="15" x14ac:dyDescent="0.2">
      <c r="E576" s="100"/>
    </row>
    <row r="577" spans="5:5" ht="15" x14ac:dyDescent="0.2">
      <c r="E577" s="100"/>
    </row>
    <row r="578" spans="5:5" ht="15" x14ac:dyDescent="0.2">
      <c r="E578" s="100"/>
    </row>
    <row r="579" spans="5:5" ht="15" x14ac:dyDescent="0.2">
      <c r="E579" s="100"/>
    </row>
    <row r="580" spans="5:5" ht="15" x14ac:dyDescent="0.2">
      <c r="E580" s="100"/>
    </row>
    <row r="581" spans="5:5" ht="15" x14ac:dyDescent="0.2">
      <c r="E581" s="100"/>
    </row>
    <row r="582" spans="5:5" ht="15" x14ac:dyDescent="0.2">
      <c r="E582" s="100"/>
    </row>
    <row r="583" spans="5:5" ht="15" x14ac:dyDescent="0.2">
      <c r="E583" s="100"/>
    </row>
    <row r="584" spans="5:5" ht="15" x14ac:dyDescent="0.2">
      <c r="E584" s="100"/>
    </row>
    <row r="585" spans="5:5" ht="15" x14ac:dyDescent="0.2">
      <c r="E585" s="100"/>
    </row>
    <row r="586" spans="5:5" ht="15" x14ac:dyDescent="0.2">
      <c r="E586" s="100"/>
    </row>
    <row r="587" spans="5:5" ht="15" x14ac:dyDescent="0.2">
      <c r="E587" s="100"/>
    </row>
    <row r="588" spans="5:5" ht="15" x14ac:dyDescent="0.2">
      <c r="E588" s="100"/>
    </row>
    <row r="589" spans="5:5" ht="15" x14ac:dyDescent="0.2">
      <c r="E589" s="100"/>
    </row>
    <row r="590" spans="5:5" ht="15" x14ac:dyDescent="0.2">
      <c r="E590" s="100"/>
    </row>
    <row r="591" spans="5:5" ht="15" x14ac:dyDescent="0.2">
      <c r="E591" s="100"/>
    </row>
    <row r="592" spans="5:5" ht="15" x14ac:dyDescent="0.2">
      <c r="E592" s="100"/>
    </row>
    <row r="593" spans="5:5" ht="15" x14ac:dyDescent="0.2">
      <c r="E593" s="100"/>
    </row>
    <row r="594" spans="5:5" ht="15" x14ac:dyDescent="0.2">
      <c r="E594" s="100"/>
    </row>
    <row r="595" spans="5:5" ht="15" x14ac:dyDescent="0.2">
      <c r="E595" s="100"/>
    </row>
    <row r="596" spans="5:5" ht="15" x14ac:dyDescent="0.2">
      <c r="E596" s="100"/>
    </row>
    <row r="597" spans="5:5" ht="15" x14ac:dyDescent="0.2">
      <c r="E597" s="100"/>
    </row>
    <row r="598" spans="5:5" ht="15" x14ac:dyDescent="0.2">
      <c r="E598" s="100"/>
    </row>
    <row r="599" spans="5:5" ht="15" x14ac:dyDescent="0.2">
      <c r="E599" s="100"/>
    </row>
    <row r="600" spans="5:5" ht="15" x14ac:dyDescent="0.2">
      <c r="E600" s="100"/>
    </row>
    <row r="601" spans="5:5" ht="15" x14ac:dyDescent="0.2">
      <c r="E601" s="100"/>
    </row>
    <row r="602" spans="5:5" ht="15" x14ac:dyDescent="0.2">
      <c r="E602" s="100"/>
    </row>
    <row r="603" spans="5:5" ht="15" x14ac:dyDescent="0.2">
      <c r="E603" s="100"/>
    </row>
    <row r="604" spans="5:5" ht="15" x14ac:dyDescent="0.2">
      <c r="E604" s="100"/>
    </row>
    <row r="605" spans="5:5" ht="15" x14ac:dyDescent="0.2">
      <c r="E605" s="100"/>
    </row>
    <row r="606" spans="5:5" ht="15" x14ac:dyDescent="0.2">
      <c r="E606" s="100"/>
    </row>
    <row r="607" spans="5:5" ht="15" x14ac:dyDescent="0.2">
      <c r="E607" s="100"/>
    </row>
    <row r="608" spans="5:5" ht="15" x14ac:dyDescent="0.2">
      <c r="E608" s="100"/>
    </row>
    <row r="609" spans="5:5" ht="15" x14ac:dyDescent="0.2">
      <c r="E609" s="100"/>
    </row>
    <row r="610" spans="5:5" ht="15" x14ac:dyDescent="0.2">
      <c r="E610" s="100"/>
    </row>
    <row r="611" spans="5:5" ht="15" x14ac:dyDescent="0.2">
      <c r="E611" s="100"/>
    </row>
    <row r="612" spans="5:5" ht="15" x14ac:dyDescent="0.2">
      <c r="E612" s="100"/>
    </row>
    <row r="613" spans="5:5" ht="15" x14ac:dyDescent="0.2">
      <c r="E613" s="100"/>
    </row>
    <row r="614" spans="5:5" ht="15" x14ac:dyDescent="0.2">
      <c r="E614" s="100"/>
    </row>
    <row r="615" spans="5:5" ht="15" x14ac:dyDescent="0.2">
      <c r="E615" s="100"/>
    </row>
    <row r="616" spans="5:5" ht="15" x14ac:dyDescent="0.2">
      <c r="E616" s="100"/>
    </row>
    <row r="617" spans="5:5" ht="15" x14ac:dyDescent="0.2">
      <c r="E617" s="100"/>
    </row>
    <row r="618" spans="5:5" ht="15" x14ac:dyDescent="0.2">
      <c r="E618" s="100"/>
    </row>
    <row r="619" spans="5:5" ht="15" x14ac:dyDescent="0.2">
      <c r="E619" s="100"/>
    </row>
    <row r="620" spans="5:5" ht="15" x14ac:dyDescent="0.2">
      <c r="E620" s="100"/>
    </row>
    <row r="621" spans="5:5" ht="15" x14ac:dyDescent="0.2">
      <c r="E621" s="100"/>
    </row>
    <row r="622" spans="5:5" ht="15" x14ac:dyDescent="0.2">
      <c r="E622" s="100"/>
    </row>
    <row r="623" spans="5:5" ht="15" x14ac:dyDescent="0.2">
      <c r="E623" s="100"/>
    </row>
    <row r="624" spans="5:5" ht="15" x14ac:dyDescent="0.2">
      <c r="E624" s="100"/>
    </row>
    <row r="625" spans="5:5" ht="15" x14ac:dyDescent="0.2">
      <c r="E625" s="100"/>
    </row>
    <row r="626" spans="5:5" ht="15" x14ac:dyDescent="0.2">
      <c r="E626" s="100"/>
    </row>
    <row r="627" spans="5:5" ht="15" x14ac:dyDescent="0.2">
      <c r="E627" s="100"/>
    </row>
    <row r="628" spans="5:5" ht="15" x14ac:dyDescent="0.2">
      <c r="E628" s="100"/>
    </row>
    <row r="629" spans="5:5" ht="15" x14ac:dyDescent="0.2">
      <c r="E629" s="100"/>
    </row>
    <row r="630" spans="5:5" ht="15" x14ac:dyDescent="0.2">
      <c r="E630" s="100"/>
    </row>
    <row r="631" spans="5:5" ht="15" x14ac:dyDescent="0.2">
      <c r="E631" s="100"/>
    </row>
    <row r="632" spans="5:5" ht="15" x14ac:dyDescent="0.2">
      <c r="E632" s="100"/>
    </row>
    <row r="633" spans="5:5" ht="15" x14ac:dyDescent="0.2">
      <c r="E633" s="100"/>
    </row>
    <row r="634" spans="5:5" ht="15" x14ac:dyDescent="0.2">
      <c r="E634" s="100"/>
    </row>
    <row r="635" spans="5:5" ht="15" x14ac:dyDescent="0.2">
      <c r="E635" s="100"/>
    </row>
    <row r="636" spans="5:5" ht="15" x14ac:dyDescent="0.2">
      <c r="E636" s="100"/>
    </row>
    <row r="637" spans="5:5" ht="15" x14ac:dyDescent="0.2">
      <c r="E637" s="100"/>
    </row>
    <row r="638" spans="5:5" ht="15" x14ac:dyDescent="0.2">
      <c r="E638" s="100"/>
    </row>
    <row r="639" spans="5:5" ht="15" x14ac:dyDescent="0.2">
      <c r="E639" s="100"/>
    </row>
    <row r="640" spans="5:5" ht="15" x14ac:dyDescent="0.2">
      <c r="E640" s="100"/>
    </row>
    <row r="641" spans="5:5" ht="15" x14ac:dyDescent="0.2">
      <c r="E641" s="100"/>
    </row>
    <row r="642" spans="5:5" ht="15" x14ac:dyDescent="0.2">
      <c r="E642" s="100"/>
    </row>
    <row r="643" spans="5:5" ht="15" x14ac:dyDescent="0.2">
      <c r="E643" s="100"/>
    </row>
    <row r="644" spans="5:5" ht="15" x14ac:dyDescent="0.2">
      <c r="E644" s="100"/>
    </row>
    <row r="645" spans="5:5" ht="15" x14ac:dyDescent="0.2">
      <c r="E645" s="100"/>
    </row>
    <row r="646" spans="5:5" ht="15" x14ac:dyDescent="0.2">
      <c r="E646" s="100"/>
    </row>
    <row r="647" spans="5:5" ht="15" x14ac:dyDescent="0.2">
      <c r="E647" s="100"/>
    </row>
    <row r="648" spans="5:5" ht="15" x14ac:dyDescent="0.2">
      <c r="E648" s="100"/>
    </row>
    <row r="649" spans="5:5" ht="15" x14ac:dyDescent="0.2">
      <c r="E649" s="100"/>
    </row>
    <row r="650" spans="5:5" ht="15" x14ac:dyDescent="0.2">
      <c r="E650" s="100"/>
    </row>
    <row r="651" spans="5:5" ht="15" x14ac:dyDescent="0.2">
      <c r="E651" s="100"/>
    </row>
    <row r="652" spans="5:5" ht="15" x14ac:dyDescent="0.2">
      <c r="E652" s="100"/>
    </row>
    <row r="653" spans="5:5" ht="15" x14ac:dyDescent="0.2">
      <c r="E653" s="100"/>
    </row>
    <row r="654" spans="5:5" ht="15" x14ac:dyDescent="0.2">
      <c r="E654" s="100"/>
    </row>
    <row r="655" spans="5:5" ht="15" x14ac:dyDescent="0.2">
      <c r="E655" s="100"/>
    </row>
    <row r="656" spans="5:5" ht="15" x14ac:dyDescent="0.2">
      <c r="E656" s="100"/>
    </row>
    <row r="657" spans="5:5" ht="15" x14ac:dyDescent="0.2">
      <c r="E657" s="100"/>
    </row>
    <row r="658" spans="5:5" ht="15" x14ac:dyDescent="0.2">
      <c r="E658" s="100"/>
    </row>
    <row r="659" spans="5:5" ht="15" x14ac:dyDescent="0.2">
      <c r="E659" s="100"/>
    </row>
    <row r="660" spans="5:5" ht="15" x14ac:dyDescent="0.2">
      <c r="E660" s="100"/>
    </row>
    <row r="661" spans="5:5" ht="15" x14ac:dyDescent="0.2">
      <c r="E661" s="100"/>
    </row>
    <row r="662" spans="5:5" ht="15" x14ac:dyDescent="0.2">
      <c r="E662" s="100"/>
    </row>
    <row r="663" spans="5:5" ht="15" x14ac:dyDescent="0.2">
      <c r="E663" s="100"/>
    </row>
    <row r="664" spans="5:5" ht="15" x14ac:dyDescent="0.2">
      <c r="E664" s="100"/>
    </row>
    <row r="665" spans="5:5" ht="15" x14ac:dyDescent="0.2">
      <c r="E665" s="100"/>
    </row>
    <row r="666" spans="5:5" ht="15" x14ac:dyDescent="0.2">
      <c r="E666" s="100"/>
    </row>
    <row r="667" spans="5:5" ht="15" x14ac:dyDescent="0.2">
      <c r="E667" s="100"/>
    </row>
    <row r="668" spans="5:5" ht="15" x14ac:dyDescent="0.2">
      <c r="E668" s="100"/>
    </row>
    <row r="669" spans="5:5" ht="15" x14ac:dyDescent="0.2">
      <c r="E669" s="100"/>
    </row>
    <row r="670" spans="5:5" ht="15" x14ac:dyDescent="0.2">
      <c r="E670" s="100"/>
    </row>
    <row r="671" spans="5:5" ht="15" x14ac:dyDescent="0.2">
      <c r="E671" s="100"/>
    </row>
    <row r="672" spans="5:5" ht="15" x14ac:dyDescent="0.2">
      <c r="E672" s="100"/>
    </row>
    <row r="673" spans="5:5" ht="15" x14ac:dyDescent="0.2">
      <c r="E673" s="100"/>
    </row>
    <row r="674" spans="5:5" ht="15" x14ac:dyDescent="0.2">
      <c r="E674" s="100"/>
    </row>
    <row r="675" spans="5:5" ht="15" x14ac:dyDescent="0.2">
      <c r="E675" s="100"/>
    </row>
    <row r="676" spans="5:5" ht="15" x14ac:dyDescent="0.2">
      <c r="E676" s="100"/>
    </row>
    <row r="677" spans="5:5" ht="15" x14ac:dyDescent="0.2">
      <c r="E677" s="100"/>
    </row>
    <row r="678" spans="5:5" ht="15" x14ac:dyDescent="0.2">
      <c r="E678" s="100"/>
    </row>
    <row r="679" spans="5:5" ht="15" x14ac:dyDescent="0.2">
      <c r="E679" s="100"/>
    </row>
    <row r="680" spans="5:5" ht="15" x14ac:dyDescent="0.2">
      <c r="E680" s="100"/>
    </row>
    <row r="681" spans="5:5" ht="15" x14ac:dyDescent="0.2">
      <c r="E681" s="100"/>
    </row>
    <row r="682" spans="5:5" ht="15" x14ac:dyDescent="0.2">
      <c r="E682" s="100"/>
    </row>
    <row r="683" spans="5:5" ht="15" x14ac:dyDescent="0.2">
      <c r="E683" s="100"/>
    </row>
    <row r="684" spans="5:5" ht="15" x14ac:dyDescent="0.2">
      <c r="E684" s="100"/>
    </row>
    <row r="685" spans="5:5" ht="15" x14ac:dyDescent="0.2">
      <c r="E685" s="100"/>
    </row>
    <row r="686" spans="5:5" ht="15" x14ac:dyDescent="0.2">
      <c r="E686" s="100"/>
    </row>
    <row r="687" spans="5:5" ht="15" x14ac:dyDescent="0.2">
      <c r="E687" s="100"/>
    </row>
    <row r="688" spans="5:5" ht="15" x14ac:dyDescent="0.2">
      <c r="E688" s="100"/>
    </row>
    <row r="689" spans="5:5" ht="15" x14ac:dyDescent="0.2">
      <c r="E689" s="100"/>
    </row>
    <row r="690" spans="5:5" ht="15" x14ac:dyDescent="0.2">
      <c r="E690" s="100"/>
    </row>
    <row r="691" spans="5:5" ht="15" x14ac:dyDescent="0.2">
      <c r="E691" s="100"/>
    </row>
    <row r="692" spans="5:5" ht="15" x14ac:dyDescent="0.2">
      <c r="E692" s="100"/>
    </row>
    <row r="693" spans="5:5" ht="15" x14ac:dyDescent="0.2">
      <c r="E693" s="100"/>
    </row>
    <row r="694" spans="5:5" ht="15" x14ac:dyDescent="0.2">
      <c r="E694" s="100"/>
    </row>
    <row r="695" spans="5:5" ht="15" x14ac:dyDescent="0.2">
      <c r="E695" s="100"/>
    </row>
    <row r="696" spans="5:5" ht="15" x14ac:dyDescent="0.2">
      <c r="E696" s="100"/>
    </row>
    <row r="697" spans="5:5" ht="15" x14ac:dyDescent="0.2">
      <c r="E697" s="100"/>
    </row>
    <row r="698" spans="5:5" ht="15" x14ac:dyDescent="0.2">
      <c r="E698" s="100"/>
    </row>
    <row r="699" spans="5:5" ht="15" x14ac:dyDescent="0.2">
      <c r="E699" s="100"/>
    </row>
    <row r="700" spans="5:5" ht="15" x14ac:dyDescent="0.2">
      <c r="E700" s="100"/>
    </row>
    <row r="701" spans="5:5" ht="15" x14ac:dyDescent="0.2">
      <c r="E701" s="100"/>
    </row>
    <row r="702" spans="5:5" ht="15" x14ac:dyDescent="0.2">
      <c r="E702" s="100"/>
    </row>
    <row r="703" spans="5:5" ht="15" x14ac:dyDescent="0.2">
      <c r="E703" s="100"/>
    </row>
    <row r="704" spans="5:5" ht="15" x14ac:dyDescent="0.2">
      <c r="E704" s="100"/>
    </row>
    <row r="705" spans="5:5" ht="15" x14ac:dyDescent="0.2">
      <c r="E705" s="100"/>
    </row>
    <row r="706" spans="5:5" ht="15" x14ac:dyDescent="0.2">
      <c r="E706" s="100"/>
    </row>
    <row r="707" spans="5:5" ht="15" x14ac:dyDescent="0.2">
      <c r="E707" s="100"/>
    </row>
    <row r="708" spans="5:5" ht="15" x14ac:dyDescent="0.2">
      <c r="E708" s="100"/>
    </row>
    <row r="709" spans="5:5" ht="15" x14ac:dyDescent="0.2">
      <c r="E709" s="100"/>
    </row>
    <row r="710" spans="5:5" ht="15" x14ac:dyDescent="0.2">
      <c r="E710" s="100"/>
    </row>
    <row r="711" spans="5:5" ht="15" x14ac:dyDescent="0.2">
      <c r="E711" s="100"/>
    </row>
    <row r="712" spans="5:5" ht="15" x14ac:dyDescent="0.2">
      <c r="E712" s="100"/>
    </row>
    <row r="713" spans="5:5" ht="15" x14ac:dyDescent="0.2">
      <c r="E713" s="100"/>
    </row>
    <row r="714" spans="5:5" ht="15" x14ac:dyDescent="0.2">
      <c r="E714" s="100"/>
    </row>
    <row r="715" spans="5:5" ht="15" x14ac:dyDescent="0.2">
      <c r="E715" s="100"/>
    </row>
    <row r="716" spans="5:5" ht="15" x14ac:dyDescent="0.2">
      <c r="E716" s="100"/>
    </row>
    <row r="717" spans="5:5" ht="15" x14ac:dyDescent="0.2">
      <c r="E717" s="100"/>
    </row>
    <row r="718" spans="5:5" ht="15" x14ac:dyDescent="0.2">
      <c r="E718" s="100"/>
    </row>
    <row r="719" spans="5:5" ht="15" x14ac:dyDescent="0.2">
      <c r="E719" s="100"/>
    </row>
    <row r="720" spans="5:5" ht="15" x14ac:dyDescent="0.2">
      <c r="E720" s="100"/>
    </row>
    <row r="721" spans="5:5" ht="15" x14ac:dyDescent="0.2">
      <c r="E721" s="100"/>
    </row>
    <row r="722" spans="5:5" ht="15" x14ac:dyDescent="0.2">
      <c r="E722" s="100"/>
    </row>
    <row r="723" spans="5:5" ht="15" x14ac:dyDescent="0.2">
      <c r="E723" s="100"/>
    </row>
    <row r="724" spans="5:5" ht="15" x14ac:dyDescent="0.2">
      <c r="E724" s="100"/>
    </row>
    <row r="725" spans="5:5" ht="15" x14ac:dyDescent="0.2">
      <c r="E725" s="100"/>
    </row>
    <row r="726" spans="5:5" ht="15" x14ac:dyDescent="0.2">
      <c r="E726" s="100"/>
    </row>
    <row r="727" spans="5:5" ht="15" x14ac:dyDescent="0.2">
      <c r="E727" s="100"/>
    </row>
    <row r="728" spans="5:5" ht="15" x14ac:dyDescent="0.2">
      <c r="E728" s="100"/>
    </row>
    <row r="729" spans="5:5" ht="15" x14ac:dyDescent="0.2">
      <c r="E729" s="100"/>
    </row>
    <row r="730" spans="5:5" ht="15" x14ac:dyDescent="0.2">
      <c r="E730" s="100"/>
    </row>
    <row r="731" spans="5:5" ht="15" x14ac:dyDescent="0.2">
      <c r="E731" s="100"/>
    </row>
    <row r="732" spans="5:5" ht="15" x14ac:dyDescent="0.2">
      <c r="E732" s="100"/>
    </row>
    <row r="733" spans="5:5" ht="15" x14ac:dyDescent="0.2">
      <c r="E733" s="100"/>
    </row>
    <row r="734" spans="5:5" ht="15" x14ac:dyDescent="0.2">
      <c r="E734" s="100"/>
    </row>
    <row r="735" spans="5:5" ht="15" x14ac:dyDescent="0.2">
      <c r="E735" s="100"/>
    </row>
    <row r="736" spans="5:5" ht="15" x14ac:dyDescent="0.2">
      <c r="E736" s="100"/>
    </row>
    <row r="737" spans="5:5" ht="15" x14ac:dyDescent="0.2">
      <c r="E737" s="100"/>
    </row>
    <row r="738" spans="5:5" ht="15" x14ac:dyDescent="0.2">
      <c r="E738" s="100"/>
    </row>
    <row r="739" spans="5:5" ht="15" x14ac:dyDescent="0.2">
      <c r="E739" s="100"/>
    </row>
    <row r="740" spans="5:5" ht="15" x14ac:dyDescent="0.2">
      <c r="E740" s="100"/>
    </row>
    <row r="741" spans="5:5" ht="15" x14ac:dyDescent="0.2">
      <c r="E741" s="100"/>
    </row>
    <row r="742" spans="5:5" ht="15" x14ac:dyDescent="0.2">
      <c r="E742" s="100"/>
    </row>
    <row r="743" spans="5:5" ht="15" x14ac:dyDescent="0.2">
      <c r="E743" s="100"/>
    </row>
    <row r="744" spans="5:5" ht="15" x14ac:dyDescent="0.2">
      <c r="E744" s="100"/>
    </row>
    <row r="745" spans="5:5" ht="15" x14ac:dyDescent="0.2">
      <c r="E745" s="100"/>
    </row>
    <row r="746" spans="5:5" ht="15" x14ac:dyDescent="0.2">
      <c r="E746" s="100"/>
    </row>
    <row r="747" spans="5:5" ht="15" x14ac:dyDescent="0.2">
      <c r="E747" s="100"/>
    </row>
    <row r="748" spans="5:5" ht="15" x14ac:dyDescent="0.2">
      <c r="E748" s="100"/>
    </row>
    <row r="749" spans="5:5" ht="15" x14ac:dyDescent="0.2">
      <c r="E749" s="100"/>
    </row>
    <row r="750" spans="5:5" ht="15" x14ac:dyDescent="0.2">
      <c r="E750" s="100"/>
    </row>
    <row r="751" spans="5:5" ht="15" x14ac:dyDescent="0.2">
      <c r="E751" s="100"/>
    </row>
    <row r="752" spans="5:5" ht="15" x14ac:dyDescent="0.2">
      <c r="E752" s="100"/>
    </row>
    <row r="753" spans="5:5" ht="15" x14ac:dyDescent="0.2">
      <c r="E753" s="100"/>
    </row>
    <row r="754" spans="5:5" ht="15" x14ac:dyDescent="0.2">
      <c r="E754" s="100"/>
    </row>
    <row r="755" spans="5:5" ht="15" x14ac:dyDescent="0.2">
      <c r="E755" s="100"/>
    </row>
    <row r="756" spans="5:5" ht="15" x14ac:dyDescent="0.2">
      <c r="E756" s="100"/>
    </row>
    <row r="757" spans="5:5" ht="15" x14ac:dyDescent="0.2">
      <c r="E757" s="100"/>
    </row>
    <row r="758" spans="5:5" ht="15" x14ac:dyDescent="0.2">
      <c r="E758" s="100"/>
    </row>
    <row r="759" spans="5:5" ht="15" x14ac:dyDescent="0.2">
      <c r="E759" s="100"/>
    </row>
    <row r="760" spans="5:5" ht="15" x14ac:dyDescent="0.2">
      <c r="E760" s="100"/>
    </row>
    <row r="761" spans="5:5" ht="15" x14ac:dyDescent="0.2">
      <c r="E761" s="100"/>
    </row>
    <row r="762" spans="5:5" ht="15" x14ac:dyDescent="0.2">
      <c r="E762" s="100"/>
    </row>
    <row r="763" spans="5:5" ht="15" x14ac:dyDescent="0.2">
      <c r="E763" s="100"/>
    </row>
    <row r="764" spans="5:5" ht="15" x14ac:dyDescent="0.2">
      <c r="E764" s="100"/>
    </row>
    <row r="765" spans="5:5" ht="15" x14ac:dyDescent="0.2">
      <c r="E765" s="100"/>
    </row>
    <row r="766" spans="5:5" ht="15" x14ac:dyDescent="0.2">
      <c r="E766" s="100"/>
    </row>
    <row r="767" spans="5:5" ht="15" x14ac:dyDescent="0.2">
      <c r="E767" s="100"/>
    </row>
    <row r="768" spans="5:5" ht="15" x14ac:dyDescent="0.2">
      <c r="E768" s="100"/>
    </row>
    <row r="769" spans="5:5" ht="15" x14ac:dyDescent="0.2">
      <c r="E769" s="100"/>
    </row>
    <row r="770" spans="5:5" ht="15" x14ac:dyDescent="0.2">
      <c r="E770" s="100"/>
    </row>
    <row r="771" spans="5:5" ht="15" x14ac:dyDescent="0.2">
      <c r="E771" s="100"/>
    </row>
    <row r="772" spans="5:5" ht="15" x14ac:dyDescent="0.2">
      <c r="E772" s="100"/>
    </row>
    <row r="773" spans="5:5" ht="15" x14ac:dyDescent="0.2">
      <c r="E773" s="100"/>
    </row>
    <row r="774" spans="5:5" ht="15" x14ac:dyDescent="0.2">
      <c r="E774" s="100"/>
    </row>
    <row r="775" spans="5:5" ht="15" x14ac:dyDescent="0.2">
      <c r="E775" s="100"/>
    </row>
    <row r="776" spans="5:5" ht="15" x14ac:dyDescent="0.2">
      <c r="E776" s="100"/>
    </row>
    <row r="777" spans="5:5" ht="15" x14ac:dyDescent="0.2">
      <c r="E777" s="100"/>
    </row>
    <row r="778" spans="5:5" ht="15" x14ac:dyDescent="0.2">
      <c r="E778" s="100"/>
    </row>
    <row r="779" spans="5:5" ht="15" x14ac:dyDescent="0.2">
      <c r="E779" s="100"/>
    </row>
    <row r="780" spans="5:5" ht="15" x14ac:dyDescent="0.2">
      <c r="E780" s="100"/>
    </row>
    <row r="781" spans="5:5" ht="15" x14ac:dyDescent="0.2">
      <c r="E781" s="100"/>
    </row>
    <row r="782" spans="5:5" ht="15" x14ac:dyDescent="0.2">
      <c r="E782" s="100"/>
    </row>
    <row r="783" spans="5:5" ht="15" x14ac:dyDescent="0.2">
      <c r="E783" s="100"/>
    </row>
    <row r="784" spans="5:5" ht="15" x14ac:dyDescent="0.2">
      <c r="E784" s="100"/>
    </row>
    <row r="785" spans="5:5" ht="15" x14ac:dyDescent="0.2">
      <c r="E785" s="100"/>
    </row>
    <row r="786" spans="5:5" ht="15" x14ac:dyDescent="0.2">
      <c r="E786" s="100"/>
    </row>
    <row r="787" spans="5:5" ht="15" x14ac:dyDescent="0.2">
      <c r="E787" s="100"/>
    </row>
    <row r="788" spans="5:5" ht="15" x14ac:dyDescent="0.2">
      <c r="E788" s="100"/>
    </row>
    <row r="789" spans="5:5" ht="15" x14ac:dyDescent="0.2">
      <c r="E789" s="100"/>
    </row>
    <row r="790" spans="5:5" ht="15" x14ac:dyDescent="0.2">
      <c r="E790" s="100"/>
    </row>
    <row r="791" spans="5:5" ht="15" x14ac:dyDescent="0.2">
      <c r="E791" s="100"/>
    </row>
    <row r="792" spans="5:5" ht="15" x14ac:dyDescent="0.2">
      <c r="E792" s="100"/>
    </row>
    <row r="793" spans="5:5" ht="15" x14ac:dyDescent="0.2">
      <c r="E793" s="100"/>
    </row>
    <row r="794" spans="5:5" ht="15" x14ac:dyDescent="0.2">
      <c r="E794" s="100"/>
    </row>
    <row r="795" spans="5:5" ht="15" x14ac:dyDescent="0.2">
      <c r="E795" s="100"/>
    </row>
    <row r="796" spans="5:5" ht="15" x14ac:dyDescent="0.2">
      <c r="E796" s="100"/>
    </row>
    <row r="797" spans="5:5" ht="15" x14ac:dyDescent="0.2">
      <c r="E797" s="100"/>
    </row>
    <row r="798" spans="5:5" ht="15" x14ac:dyDescent="0.2">
      <c r="E798" s="100"/>
    </row>
    <row r="799" spans="5:5" ht="15" x14ac:dyDescent="0.2">
      <c r="E799" s="100"/>
    </row>
    <row r="800" spans="5:5" ht="15" x14ac:dyDescent="0.2">
      <c r="E800" s="100"/>
    </row>
    <row r="801" spans="5:5" ht="15" x14ac:dyDescent="0.2">
      <c r="E801" s="100"/>
    </row>
    <row r="802" spans="5:5" ht="15" x14ac:dyDescent="0.2">
      <c r="E802" s="100"/>
    </row>
    <row r="803" spans="5:5" ht="15" x14ac:dyDescent="0.2">
      <c r="E803" s="100"/>
    </row>
    <row r="804" spans="5:5" ht="15" x14ac:dyDescent="0.2">
      <c r="E804" s="100"/>
    </row>
    <row r="805" spans="5:5" ht="15" x14ac:dyDescent="0.2">
      <c r="E805" s="100"/>
    </row>
    <row r="806" spans="5:5" ht="15" x14ac:dyDescent="0.2">
      <c r="E806" s="100"/>
    </row>
    <row r="807" spans="5:5" ht="15" x14ac:dyDescent="0.2">
      <c r="E807" s="100"/>
    </row>
    <row r="808" spans="5:5" ht="15" x14ac:dyDescent="0.2">
      <c r="E808" s="100"/>
    </row>
    <row r="809" spans="5:5" ht="15" x14ac:dyDescent="0.2">
      <c r="E809" s="100"/>
    </row>
    <row r="810" spans="5:5" ht="15" x14ac:dyDescent="0.2">
      <c r="E810" s="100"/>
    </row>
    <row r="811" spans="5:5" ht="15" x14ac:dyDescent="0.2">
      <c r="E811" s="100"/>
    </row>
    <row r="812" spans="5:5" ht="15" x14ac:dyDescent="0.2">
      <c r="E812" s="100"/>
    </row>
    <row r="813" spans="5:5" ht="15" x14ac:dyDescent="0.2">
      <c r="E813" s="100"/>
    </row>
    <row r="814" spans="5:5" ht="15" x14ac:dyDescent="0.2">
      <c r="E814" s="100"/>
    </row>
    <row r="815" spans="5:5" ht="15" x14ac:dyDescent="0.2">
      <c r="E815" s="100"/>
    </row>
    <row r="816" spans="5:5" ht="15" x14ac:dyDescent="0.2">
      <c r="E816" s="100"/>
    </row>
    <row r="817" spans="5:5" ht="15" x14ac:dyDescent="0.2">
      <c r="E817" s="100"/>
    </row>
    <row r="818" spans="5:5" ht="15" x14ac:dyDescent="0.2">
      <c r="E818" s="100"/>
    </row>
    <row r="819" spans="5:5" ht="15" x14ac:dyDescent="0.2">
      <c r="E819" s="100"/>
    </row>
    <row r="820" spans="5:5" ht="15" x14ac:dyDescent="0.2">
      <c r="E820" s="100"/>
    </row>
    <row r="821" spans="5:5" ht="15" x14ac:dyDescent="0.2">
      <c r="E821" s="100"/>
    </row>
    <row r="822" spans="5:5" ht="15" x14ac:dyDescent="0.2">
      <c r="E822" s="100"/>
    </row>
    <row r="823" spans="5:5" ht="15" x14ac:dyDescent="0.2">
      <c r="E823" s="100"/>
    </row>
    <row r="824" spans="5:5" ht="15" x14ac:dyDescent="0.2">
      <c r="E824" s="100"/>
    </row>
    <row r="825" spans="5:5" ht="15" x14ac:dyDescent="0.2">
      <c r="E825" s="100"/>
    </row>
    <row r="826" spans="5:5" ht="15" x14ac:dyDescent="0.2">
      <c r="E826" s="100"/>
    </row>
    <row r="827" spans="5:5" ht="15" x14ac:dyDescent="0.2">
      <c r="E827" s="100"/>
    </row>
    <row r="828" spans="5:5" ht="15" x14ac:dyDescent="0.2">
      <c r="E828" s="100"/>
    </row>
    <row r="829" spans="5:5" ht="15" x14ac:dyDescent="0.2">
      <c r="E829" s="100"/>
    </row>
    <row r="830" spans="5:5" ht="15" x14ac:dyDescent="0.2">
      <c r="E830" s="100"/>
    </row>
    <row r="831" spans="5:5" ht="15" x14ac:dyDescent="0.2">
      <c r="E831" s="100"/>
    </row>
    <row r="832" spans="5:5" ht="15" x14ac:dyDescent="0.2">
      <c r="E832" s="100"/>
    </row>
    <row r="833" spans="5:5" ht="15" x14ac:dyDescent="0.2">
      <c r="E833" s="100"/>
    </row>
    <row r="834" spans="5:5" ht="15" x14ac:dyDescent="0.2">
      <c r="E834" s="100"/>
    </row>
    <row r="835" spans="5:5" ht="15" x14ac:dyDescent="0.2">
      <c r="E835" s="100"/>
    </row>
    <row r="836" spans="5:5" ht="15" x14ac:dyDescent="0.2">
      <c r="E836" s="100"/>
    </row>
    <row r="837" spans="5:5" ht="15" x14ac:dyDescent="0.2">
      <c r="E837" s="100"/>
    </row>
    <row r="838" spans="5:5" ht="15" x14ac:dyDescent="0.2">
      <c r="E838" s="100"/>
    </row>
    <row r="839" spans="5:5" ht="15" x14ac:dyDescent="0.2">
      <c r="E839" s="100"/>
    </row>
    <row r="840" spans="5:5" ht="15" x14ac:dyDescent="0.2">
      <c r="E840" s="100"/>
    </row>
    <row r="841" spans="5:5" ht="15" x14ac:dyDescent="0.2">
      <c r="E841" s="100"/>
    </row>
    <row r="842" spans="5:5" ht="15" x14ac:dyDescent="0.2">
      <c r="E842" s="100"/>
    </row>
    <row r="843" spans="5:5" ht="15" x14ac:dyDescent="0.2">
      <c r="E843" s="100"/>
    </row>
    <row r="844" spans="5:5" ht="15" x14ac:dyDescent="0.2">
      <c r="E844" s="100"/>
    </row>
    <row r="845" spans="5:5" ht="15" x14ac:dyDescent="0.2">
      <c r="E845" s="100"/>
    </row>
    <row r="846" spans="5:5" ht="15" x14ac:dyDescent="0.2">
      <c r="E846" s="100"/>
    </row>
    <row r="847" spans="5:5" ht="15" x14ac:dyDescent="0.2">
      <c r="E847" s="100"/>
    </row>
    <row r="848" spans="5:5" ht="15" x14ac:dyDescent="0.2">
      <c r="E848" s="100"/>
    </row>
    <row r="849" spans="5:5" ht="15" x14ac:dyDescent="0.2">
      <c r="E849" s="100"/>
    </row>
    <row r="850" spans="5:5" ht="15" x14ac:dyDescent="0.2">
      <c r="E850" s="100"/>
    </row>
    <row r="851" spans="5:5" ht="15" x14ac:dyDescent="0.2">
      <c r="E851" s="100"/>
    </row>
    <row r="852" spans="5:5" ht="15" x14ac:dyDescent="0.2">
      <c r="E852" s="100"/>
    </row>
    <row r="853" spans="5:5" ht="15" x14ac:dyDescent="0.2">
      <c r="E853" s="100"/>
    </row>
    <row r="854" spans="5:5" ht="15" x14ac:dyDescent="0.2">
      <c r="E854" s="100"/>
    </row>
    <row r="855" spans="5:5" ht="15" x14ac:dyDescent="0.2">
      <c r="E855" s="100"/>
    </row>
    <row r="856" spans="5:5" ht="15" x14ac:dyDescent="0.2">
      <c r="E856" s="100"/>
    </row>
    <row r="857" spans="5:5" ht="15" x14ac:dyDescent="0.2">
      <c r="E857" s="100"/>
    </row>
    <row r="858" spans="5:5" ht="15" x14ac:dyDescent="0.2">
      <c r="E858" s="100"/>
    </row>
    <row r="859" spans="5:5" ht="15" x14ac:dyDescent="0.2">
      <c r="E859" s="100"/>
    </row>
    <row r="860" spans="5:5" ht="15" x14ac:dyDescent="0.2">
      <c r="E860" s="100"/>
    </row>
    <row r="861" spans="5:5" ht="15" x14ac:dyDescent="0.2">
      <c r="E861" s="100"/>
    </row>
    <row r="862" spans="5:5" ht="15" x14ac:dyDescent="0.2">
      <c r="E862" s="100"/>
    </row>
    <row r="863" spans="5:5" ht="15" x14ac:dyDescent="0.2">
      <c r="E863" s="100"/>
    </row>
    <row r="864" spans="5:5" ht="15" x14ac:dyDescent="0.2">
      <c r="E864" s="100"/>
    </row>
    <row r="865" spans="5:5" ht="15" x14ac:dyDescent="0.2">
      <c r="E865" s="100"/>
    </row>
    <row r="866" spans="5:5" ht="15" x14ac:dyDescent="0.2">
      <c r="E866" s="100"/>
    </row>
    <row r="867" spans="5:5" ht="15" x14ac:dyDescent="0.2">
      <c r="E867" s="100"/>
    </row>
    <row r="868" spans="5:5" ht="15" x14ac:dyDescent="0.2">
      <c r="E868" s="100"/>
    </row>
    <row r="869" spans="5:5" ht="15" x14ac:dyDescent="0.2">
      <c r="E869" s="100"/>
    </row>
    <row r="870" spans="5:5" ht="15" x14ac:dyDescent="0.2">
      <c r="E870" s="100"/>
    </row>
    <row r="871" spans="5:5" ht="15" x14ac:dyDescent="0.2">
      <c r="E871" s="100"/>
    </row>
    <row r="872" spans="5:5" ht="15" x14ac:dyDescent="0.2">
      <c r="E872" s="100"/>
    </row>
    <row r="873" spans="5:5" ht="15" x14ac:dyDescent="0.2">
      <c r="E873" s="100"/>
    </row>
    <row r="874" spans="5:5" ht="15" x14ac:dyDescent="0.2">
      <c r="E874" s="100"/>
    </row>
    <row r="875" spans="5:5" ht="15" x14ac:dyDescent="0.2">
      <c r="E875" s="100"/>
    </row>
    <row r="876" spans="5:5" ht="15" x14ac:dyDescent="0.2">
      <c r="E876" s="100"/>
    </row>
    <row r="877" spans="5:5" ht="15" x14ac:dyDescent="0.2">
      <c r="E877" s="100"/>
    </row>
    <row r="878" spans="5:5" ht="15" x14ac:dyDescent="0.2">
      <c r="E878" s="100"/>
    </row>
    <row r="879" spans="5:5" ht="15" x14ac:dyDescent="0.2">
      <c r="E879" s="100"/>
    </row>
    <row r="880" spans="5:5" ht="15" x14ac:dyDescent="0.2">
      <c r="E880" s="100"/>
    </row>
    <row r="881" spans="5:5" ht="15" x14ac:dyDescent="0.2">
      <c r="E881" s="100"/>
    </row>
    <row r="882" spans="5:5" ht="15" x14ac:dyDescent="0.2">
      <c r="E882" s="100"/>
    </row>
    <row r="883" spans="5:5" ht="15" x14ac:dyDescent="0.2">
      <c r="E883" s="100"/>
    </row>
    <row r="884" spans="5:5" ht="15" x14ac:dyDescent="0.2">
      <c r="E884" s="100"/>
    </row>
    <row r="885" spans="5:5" ht="15" x14ac:dyDescent="0.2">
      <c r="E885" s="100"/>
    </row>
    <row r="886" spans="5:5" ht="15" x14ac:dyDescent="0.2">
      <c r="E886" s="100"/>
    </row>
    <row r="887" spans="5:5" ht="15" x14ac:dyDescent="0.2">
      <c r="E887" s="100"/>
    </row>
    <row r="888" spans="5:5" ht="15" x14ac:dyDescent="0.2">
      <c r="E888" s="100"/>
    </row>
    <row r="889" spans="5:5" ht="15" x14ac:dyDescent="0.2">
      <c r="E889" s="100"/>
    </row>
    <row r="890" spans="5:5" ht="15" x14ac:dyDescent="0.2">
      <c r="E890" s="100"/>
    </row>
    <row r="891" spans="5:5" ht="15" x14ac:dyDescent="0.2">
      <c r="E891" s="100"/>
    </row>
    <row r="892" spans="5:5" ht="15" x14ac:dyDescent="0.2">
      <c r="E892" s="100"/>
    </row>
    <row r="893" spans="5:5" ht="15" x14ac:dyDescent="0.2">
      <c r="E893" s="100"/>
    </row>
    <row r="894" spans="5:5" ht="15" x14ac:dyDescent="0.2">
      <c r="E894" s="100"/>
    </row>
    <row r="895" spans="5:5" ht="15" x14ac:dyDescent="0.2">
      <c r="E895" s="100"/>
    </row>
    <row r="896" spans="5:5" ht="15" x14ac:dyDescent="0.2">
      <c r="E896" s="100"/>
    </row>
    <row r="897" spans="5:5" ht="15" x14ac:dyDescent="0.2">
      <c r="E897" s="100"/>
    </row>
    <row r="898" spans="5:5" ht="15" x14ac:dyDescent="0.2">
      <c r="E898" s="100"/>
    </row>
    <row r="899" spans="5:5" ht="15" x14ac:dyDescent="0.2">
      <c r="E899" s="100"/>
    </row>
    <row r="900" spans="5:5" ht="15" x14ac:dyDescent="0.2">
      <c r="E900" s="100"/>
    </row>
    <row r="901" spans="5:5" ht="15" x14ac:dyDescent="0.2">
      <c r="E901" s="100"/>
    </row>
    <row r="902" spans="5:5" ht="15" x14ac:dyDescent="0.2">
      <c r="E902" s="100"/>
    </row>
    <row r="903" spans="5:5" ht="15" x14ac:dyDescent="0.2">
      <c r="E903" s="100"/>
    </row>
    <row r="904" spans="5:5" ht="15" x14ac:dyDescent="0.2">
      <c r="E904" s="100"/>
    </row>
    <row r="905" spans="5:5" ht="15" x14ac:dyDescent="0.2">
      <c r="E905" s="100"/>
    </row>
    <row r="906" spans="5:5" ht="15" x14ac:dyDescent="0.2">
      <c r="E906" s="100"/>
    </row>
    <row r="907" spans="5:5" ht="15" x14ac:dyDescent="0.2">
      <c r="E907" s="100"/>
    </row>
    <row r="908" spans="5:5" ht="15" x14ac:dyDescent="0.2">
      <c r="E908" s="100"/>
    </row>
    <row r="909" spans="5:5" ht="15" x14ac:dyDescent="0.2">
      <c r="E909" s="100"/>
    </row>
    <row r="910" spans="5:5" ht="15" x14ac:dyDescent="0.2">
      <c r="E910" s="100"/>
    </row>
    <row r="911" spans="5:5" ht="15" x14ac:dyDescent="0.2">
      <c r="E911" s="100"/>
    </row>
    <row r="912" spans="5:5" ht="15" x14ac:dyDescent="0.2">
      <c r="E912" s="100"/>
    </row>
    <row r="913" spans="5:5" ht="15" x14ac:dyDescent="0.2">
      <c r="E913" s="100"/>
    </row>
    <row r="914" spans="5:5" ht="15" x14ac:dyDescent="0.2">
      <c r="E914" s="100"/>
    </row>
    <row r="915" spans="5:5" ht="15" x14ac:dyDescent="0.2">
      <c r="E915" s="100"/>
    </row>
    <row r="916" spans="5:5" ht="15" x14ac:dyDescent="0.2">
      <c r="E916" s="100"/>
    </row>
    <row r="917" spans="5:5" ht="15" x14ac:dyDescent="0.2">
      <c r="E917" s="100"/>
    </row>
    <row r="918" spans="5:5" ht="15" x14ac:dyDescent="0.2">
      <c r="E918" s="100"/>
    </row>
    <row r="919" spans="5:5" ht="15" x14ac:dyDescent="0.2">
      <c r="E919" s="100"/>
    </row>
    <row r="920" spans="5:5" ht="15" x14ac:dyDescent="0.2">
      <c r="E920" s="100"/>
    </row>
    <row r="921" spans="5:5" ht="15" x14ac:dyDescent="0.2">
      <c r="E921" s="100"/>
    </row>
    <row r="922" spans="5:5" ht="15" x14ac:dyDescent="0.2">
      <c r="E922" s="100"/>
    </row>
    <row r="923" spans="5:5" ht="15" x14ac:dyDescent="0.2">
      <c r="E923" s="100"/>
    </row>
    <row r="924" spans="5:5" ht="15" x14ac:dyDescent="0.2">
      <c r="E924" s="100"/>
    </row>
    <row r="925" spans="5:5" ht="15" x14ac:dyDescent="0.2">
      <c r="E925" s="100"/>
    </row>
    <row r="926" spans="5:5" ht="15" x14ac:dyDescent="0.2">
      <c r="E926" s="100"/>
    </row>
    <row r="927" spans="5:5" ht="15" x14ac:dyDescent="0.2">
      <c r="E927" s="100"/>
    </row>
    <row r="928" spans="5:5" ht="15" x14ac:dyDescent="0.2">
      <c r="E928" s="100"/>
    </row>
    <row r="929" spans="5:5" ht="15" x14ac:dyDescent="0.2">
      <c r="E929" s="100"/>
    </row>
    <row r="930" spans="5:5" ht="15" x14ac:dyDescent="0.2">
      <c r="E930" s="100"/>
    </row>
    <row r="931" spans="5:5" ht="15" x14ac:dyDescent="0.2">
      <c r="E931" s="100"/>
    </row>
    <row r="932" spans="5:5" ht="15" x14ac:dyDescent="0.2">
      <c r="E932" s="100"/>
    </row>
    <row r="933" spans="5:5" ht="15" x14ac:dyDescent="0.2">
      <c r="E933" s="100"/>
    </row>
    <row r="934" spans="5:5" ht="15" x14ac:dyDescent="0.2">
      <c r="E934" s="100"/>
    </row>
    <row r="935" spans="5:5" ht="15" x14ac:dyDescent="0.2">
      <c r="E935" s="100"/>
    </row>
    <row r="936" spans="5:5" ht="15" x14ac:dyDescent="0.2">
      <c r="E936" s="100"/>
    </row>
    <row r="937" spans="5:5" ht="15" x14ac:dyDescent="0.2">
      <c r="E937" s="100"/>
    </row>
    <row r="938" spans="5:5" ht="15" x14ac:dyDescent="0.2">
      <c r="E938" s="100"/>
    </row>
    <row r="939" spans="5:5" ht="15" x14ac:dyDescent="0.2">
      <c r="E939" s="100"/>
    </row>
    <row r="940" spans="5:5" ht="15" x14ac:dyDescent="0.2">
      <c r="E940" s="100"/>
    </row>
    <row r="941" spans="5:5" ht="15" x14ac:dyDescent="0.2">
      <c r="E941" s="100"/>
    </row>
    <row r="942" spans="5:5" ht="15" x14ac:dyDescent="0.2">
      <c r="E942" s="100"/>
    </row>
    <row r="943" spans="5:5" ht="15" x14ac:dyDescent="0.2">
      <c r="E943" s="100"/>
    </row>
    <row r="944" spans="5:5" ht="15" x14ac:dyDescent="0.2">
      <c r="E944" s="100"/>
    </row>
    <row r="945" spans="5:5" ht="15" x14ac:dyDescent="0.2">
      <c r="E945" s="100"/>
    </row>
    <row r="946" spans="5:5" ht="15" x14ac:dyDescent="0.2">
      <c r="E946" s="100"/>
    </row>
    <row r="947" spans="5:5" ht="15" x14ac:dyDescent="0.2">
      <c r="E947" s="100"/>
    </row>
    <row r="948" spans="5:5" ht="15" x14ac:dyDescent="0.2">
      <c r="E948" s="100"/>
    </row>
    <row r="949" spans="5:5" ht="15" x14ac:dyDescent="0.2">
      <c r="E949" s="100"/>
    </row>
    <row r="950" spans="5:5" ht="15" x14ac:dyDescent="0.2">
      <c r="E950" s="100"/>
    </row>
    <row r="951" spans="5:5" ht="15" x14ac:dyDescent="0.2">
      <c r="E951" s="100"/>
    </row>
    <row r="952" spans="5:5" ht="15" x14ac:dyDescent="0.2">
      <c r="E952" s="100"/>
    </row>
    <row r="953" spans="5:5" ht="15" x14ac:dyDescent="0.2">
      <c r="E953" s="100"/>
    </row>
    <row r="954" spans="5:5" ht="15" x14ac:dyDescent="0.2">
      <c r="E954" s="100"/>
    </row>
    <row r="955" spans="5:5" ht="15" x14ac:dyDescent="0.2">
      <c r="E955" s="100"/>
    </row>
    <row r="956" spans="5:5" ht="15" x14ac:dyDescent="0.2">
      <c r="E956" s="100"/>
    </row>
    <row r="957" spans="5:5" ht="15" x14ac:dyDescent="0.2">
      <c r="E957" s="100"/>
    </row>
    <row r="958" spans="5:5" ht="15" x14ac:dyDescent="0.2">
      <c r="E958" s="100"/>
    </row>
    <row r="959" spans="5:5" ht="15" x14ac:dyDescent="0.2">
      <c r="E959" s="100"/>
    </row>
    <row r="960" spans="5:5" ht="15" x14ac:dyDescent="0.2">
      <c r="E960" s="100"/>
    </row>
    <row r="961" spans="5:5" ht="15" x14ac:dyDescent="0.2">
      <c r="E961" s="100"/>
    </row>
    <row r="962" spans="5:5" ht="15" x14ac:dyDescent="0.2">
      <c r="E962" s="100"/>
    </row>
    <row r="963" spans="5:5" ht="15" x14ac:dyDescent="0.2">
      <c r="E963" s="100"/>
    </row>
    <row r="964" spans="5:5" ht="15" x14ac:dyDescent="0.2">
      <c r="E964" s="100"/>
    </row>
    <row r="965" spans="5:5" ht="15" x14ac:dyDescent="0.2">
      <c r="E965" s="100"/>
    </row>
    <row r="966" spans="5:5" ht="15" x14ac:dyDescent="0.2">
      <c r="E966" s="100"/>
    </row>
    <row r="967" spans="5:5" ht="15" x14ac:dyDescent="0.2">
      <c r="E967" s="100"/>
    </row>
    <row r="968" spans="5:5" ht="15" x14ac:dyDescent="0.2">
      <c r="E968" s="100"/>
    </row>
    <row r="969" spans="5:5" ht="15" x14ac:dyDescent="0.2">
      <c r="E969" s="100"/>
    </row>
    <row r="970" spans="5:5" ht="15" x14ac:dyDescent="0.2">
      <c r="E970" s="100"/>
    </row>
    <row r="971" spans="5:5" ht="15" x14ac:dyDescent="0.2">
      <c r="E971" s="100"/>
    </row>
    <row r="972" spans="5:5" ht="15" x14ac:dyDescent="0.2">
      <c r="E972" s="100"/>
    </row>
    <row r="973" spans="5:5" ht="15" x14ac:dyDescent="0.2">
      <c r="E973" s="100"/>
    </row>
    <row r="974" spans="5:5" ht="15" x14ac:dyDescent="0.2">
      <c r="E974" s="100"/>
    </row>
    <row r="975" spans="5:5" ht="15" x14ac:dyDescent="0.2">
      <c r="E975" s="100"/>
    </row>
    <row r="976" spans="5:5" ht="15" x14ac:dyDescent="0.2">
      <c r="E976" s="100"/>
    </row>
    <row r="977" spans="5:5" ht="15" x14ac:dyDescent="0.2">
      <c r="E977" s="100"/>
    </row>
    <row r="978" spans="5:5" ht="15" x14ac:dyDescent="0.2">
      <c r="E978" s="100"/>
    </row>
    <row r="979" spans="5:5" ht="15" x14ac:dyDescent="0.2">
      <c r="E979" s="100"/>
    </row>
    <row r="980" spans="5:5" ht="15" x14ac:dyDescent="0.2">
      <c r="E980" s="100"/>
    </row>
    <row r="981" spans="5:5" ht="15" x14ac:dyDescent="0.2">
      <c r="E981" s="100"/>
    </row>
    <row r="982" spans="5:5" ht="15" x14ac:dyDescent="0.2">
      <c r="E982" s="100"/>
    </row>
    <row r="983" spans="5:5" ht="15" x14ac:dyDescent="0.2">
      <c r="E983" s="100"/>
    </row>
    <row r="984" spans="5:5" ht="15" x14ac:dyDescent="0.2">
      <c r="E984" s="100"/>
    </row>
    <row r="985" spans="5:5" ht="15" x14ac:dyDescent="0.2">
      <c r="E985" s="100"/>
    </row>
    <row r="986" spans="5:5" ht="15" x14ac:dyDescent="0.2">
      <c r="E986" s="100"/>
    </row>
    <row r="987" spans="5:5" ht="15" x14ac:dyDescent="0.2">
      <c r="E987" s="100"/>
    </row>
    <row r="988" spans="5:5" ht="15" x14ac:dyDescent="0.2">
      <c r="E988" s="100"/>
    </row>
    <row r="989" spans="5:5" ht="15" x14ac:dyDescent="0.2">
      <c r="E989" s="100"/>
    </row>
    <row r="990" spans="5:5" ht="15" x14ac:dyDescent="0.2">
      <c r="E990" s="100"/>
    </row>
    <row r="991" spans="5:5" ht="15" x14ac:dyDescent="0.2">
      <c r="E991" s="100"/>
    </row>
    <row r="992" spans="5:5" ht="15" x14ac:dyDescent="0.2">
      <c r="E992" s="100"/>
    </row>
    <row r="993" spans="5:5" ht="15" x14ac:dyDescent="0.2">
      <c r="E993" s="100"/>
    </row>
    <row r="994" spans="5:5" ht="15" x14ac:dyDescent="0.2">
      <c r="E994" s="100"/>
    </row>
    <row r="995" spans="5:5" ht="15" x14ac:dyDescent="0.2">
      <c r="E995" s="100"/>
    </row>
    <row r="996" spans="5:5" ht="15" x14ac:dyDescent="0.2">
      <c r="E996" s="100"/>
    </row>
    <row r="997" spans="5:5" ht="15" x14ac:dyDescent="0.2">
      <c r="E997" s="100"/>
    </row>
    <row r="998" spans="5:5" ht="15" x14ac:dyDescent="0.2">
      <c r="E998" s="100"/>
    </row>
    <row r="999" spans="5:5" ht="15" x14ac:dyDescent="0.2">
      <c r="E999" s="10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</vt:i4>
      </vt:variant>
    </vt:vector>
  </HeadingPairs>
  <TitlesOfParts>
    <vt:vector size="14" baseType="lpstr">
      <vt:lpstr>CADASTRO GERAL</vt:lpstr>
      <vt:lpstr>JANEIRO</vt:lpstr>
      <vt:lpstr>FEVEREIRO</vt:lpstr>
      <vt:lpstr>MARÇO</vt:lpstr>
      <vt:lpstr>ABRIL</vt:lpstr>
      <vt:lpstr>MAIO</vt:lpstr>
      <vt:lpstr>JULHO</vt:lpstr>
      <vt:lpstr>JUNHO</vt:lpstr>
      <vt:lpstr>AGOSTO</vt:lpstr>
      <vt:lpstr>SETEMBRO</vt:lpstr>
      <vt:lpstr>OUTUBRO</vt:lpstr>
      <vt:lpstr>NOVEMBRO</vt:lpstr>
      <vt:lpstr>DEZEMBRO</vt:lpstr>
      <vt:lpstr>JANEIRO!tabela_jan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2025-03-20T16:40:48Z</dcterms:modified>
</cp:coreProperties>
</file>