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info\Auto-Filling System\auto_mailing\namelist\twg\"/>
    </mc:Choice>
  </mc:AlternateContent>
  <xr:revisionPtr revIDLastSave="0" documentId="13_ncr:1_{8D2C398D-721E-484A-84A9-1F11DBA6CFB4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F6" i="1"/>
</calcChain>
</file>

<file path=xl/sharedStrings.xml><?xml version="1.0" encoding="utf-8"?>
<sst xmlns="http://schemas.openxmlformats.org/spreadsheetml/2006/main" count="105" uniqueCount="105">
  <si>
    <t>No.</t>
  </si>
  <si>
    <t>Name</t>
  </si>
  <si>
    <t>Email</t>
  </si>
  <si>
    <t>Account Number</t>
  </si>
  <si>
    <t>Amount</t>
  </si>
  <si>
    <t>Number of Shares</t>
  </si>
  <si>
    <t>Account Opened Date</t>
  </si>
  <si>
    <t>Rep</t>
  </si>
  <si>
    <t>Li, Kai</t>
  </si>
  <si>
    <t>317000@163.com</t>
  </si>
  <si>
    <t>AC9900372</t>
  </si>
  <si>
    <t>Ni Yiru</t>
  </si>
  <si>
    <t>Niyiru@gmail.com</t>
  </si>
  <si>
    <t>AC9900373</t>
  </si>
  <si>
    <t>ZHONG YUCHI</t>
  </si>
  <si>
    <t>368174489@qq.com</t>
  </si>
  <si>
    <t>AC9900378</t>
  </si>
  <si>
    <t>Wong Tai San Donald</t>
  </si>
  <si>
    <t>donaldw1994@gmail.com</t>
  </si>
  <si>
    <t>AC9900392</t>
  </si>
  <si>
    <t>Liu Wan Dong</t>
  </si>
  <si>
    <t>wandongliu@163.com</t>
  </si>
  <si>
    <t>AC9900400</t>
  </si>
  <si>
    <t>Wu Xiaojing</t>
  </si>
  <si>
    <t>carolyn_wu@foxmail.com</t>
  </si>
  <si>
    <t>AC9900352</t>
  </si>
  <si>
    <t>ZHOU JUNWEN</t>
  </si>
  <si>
    <t>547840900@qq.com</t>
  </si>
  <si>
    <t>AC9900354</t>
  </si>
  <si>
    <t>YINTIEJIANG</t>
  </si>
  <si>
    <t>469991010@qq.com</t>
  </si>
  <si>
    <t>AC9900376</t>
  </si>
  <si>
    <t>ZHOU JUNMING</t>
  </si>
  <si>
    <t>yimazhou@126.com</t>
  </si>
  <si>
    <t>AC9900359</t>
  </si>
  <si>
    <t>Chan Kam Wai</t>
  </si>
  <si>
    <t>rymo@hotmail.com.hk</t>
  </si>
  <si>
    <t>AC9900390</t>
  </si>
  <si>
    <t>Luminary Market Solutions Limited</t>
  </si>
  <si>
    <t>luminarymarketsolutions@gmail.com</t>
  </si>
  <si>
    <t>AC9900327</t>
  </si>
  <si>
    <t>Starry Step Investments Limited</t>
  </si>
  <si>
    <t>starrystep.cs@gmail.com</t>
  </si>
  <si>
    <t>AC9900328</t>
  </si>
  <si>
    <t>Lua Choon Hann</t>
  </si>
  <si>
    <t>choonhann76@gmail.com</t>
  </si>
  <si>
    <t>AC9900358</t>
  </si>
  <si>
    <t>Lam Sze Wai Stephen</t>
  </si>
  <si>
    <t>stephenlam1519@outlook.com</t>
  </si>
  <si>
    <t>AC9900310</t>
  </si>
  <si>
    <t>Lee Hei Yu</t>
  </si>
  <si>
    <t>Leeheiyu7@gmail.com</t>
  </si>
  <si>
    <t>AC9900313</t>
  </si>
  <si>
    <t>Numenor Group Limited</t>
  </si>
  <si>
    <t>chikan_wyk@yahoo.com.hk</t>
  </si>
  <si>
    <t>AC9900319</t>
  </si>
  <si>
    <t>Mighty Stage Limited</t>
  </si>
  <si>
    <t>Steven.cheng@fastrich-int.com</t>
  </si>
  <si>
    <t>AC9900320</t>
  </si>
  <si>
    <t>Competitive funding</t>
  </si>
  <si>
    <t>terencewong118@icloud.com</t>
  </si>
  <si>
    <t>AC9900218</t>
  </si>
  <si>
    <t>19 zondamax INC.</t>
  </si>
  <si>
    <t>pongpong9527@yahoo.com.hk</t>
  </si>
  <si>
    <t>AC9900221</t>
  </si>
  <si>
    <t>Miracle Moment Ltd</t>
  </si>
  <si>
    <t>markwong8118@gmail.com</t>
  </si>
  <si>
    <t>AC9900223</t>
  </si>
  <si>
    <t>Innovative Financial</t>
  </si>
  <si>
    <t>chaukiu83@gmail.com</t>
  </si>
  <si>
    <t>AC9900220</t>
  </si>
  <si>
    <t>Solomon Capital Sp 2</t>
  </si>
  <si>
    <t>cs@solowinholdings.com</t>
  </si>
  <si>
    <t>AC9900309</t>
  </si>
  <si>
    <t>VALERIA DEJA UNIVERSE LLC</t>
  </si>
  <si>
    <t>valeriadeja88@gmail.com</t>
  </si>
  <si>
    <t>AC9900130</t>
  </si>
  <si>
    <t>Chen LiuBing</t>
  </si>
  <si>
    <t>lbingchen20220@163.com</t>
  </si>
  <si>
    <t>AC9900145</t>
  </si>
  <si>
    <t>HuoYuan Chen</t>
  </si>
  <si>
    <t>chenhy1122@163.com</t>
  </si>
  <si>
    <t>AC9900100</t>
  </si>
  <si>
    <t xml:space="preserve">Tower Luck Group </t>
  </si>
  <si>
    <t>sunhuixin91@163.com</t>
  </si>
  <si>
    <t>AC9900129</t>
  </si>
  <si>
    <t>Broad Elite Ventures Limited</t>
  </si>
  <si>
    <t>zlqzlq0821@126.com</t>
  </si>
  <si>
    <t>AC9900128</t>
  </si>
  <si>
    <t>YIN ZHELONG</t>
  </si>
  <si>
    <t>zhelong198001@126.com</t>
  </si>
  <si>
    <t>AC9900135</t>
  </si>
  <si>
    <t>BRIGHT FLAG INTERNATIONAL LIMITED</t>
  </si>
  <si>
    <t>congyan202012@163.com</t>
  </si>
  <si>
    <t>AC9900134</t>
  </si>
  <si>
    <t>SINO RAINBOW BROUP LIMITED</t>
  </si>
  <si>
    <t>lirenliu870904@163.com</t>
  </si>
  <si>
    <t>AC9900131</t>
  </si>
  <si>
    <t>LIN YONG</t>
  </si>
  <si>
    <t>18501936657@163.com</t>
  </si>
  <si>
    <t>AC9900086</t>
  </si>
  <si>
    <t>Number 8 Capital Limited</t>
  </si>
  <si>
    <t>1434671183@qq.com</t>
  </si>
  <si>
    <t>AC9900050</t>
  </si>
  <si>
    <t>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</si>
</sst>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selection activeCell="K9" sqref="K9"/>
    </sheetView>
  </sheetViews>
  <sheetFormatPr defaultRowHeight="15" x14ac:dyDescent="0.25"/>
  <cols>
    <col min="6" max="9" width="21.85546875" customWidth="1"/>
    <col min="10" max="10" width="17.28515625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104</v>
      </c>
    </row>
    <row r="2" spans="1:10" x14ac:dyDescent="0.25">
      <c r="A2" s="1">
        <v>2</v>
      </c>
      <c r="B2">
        <v>3</v>
      </c>
      <c r="C2" t="s">
        <v>14</v>
      </c>
      <c r="D2" t="s">
        <v>15</v>
      </c>
      <c r="E2" t="s">
        <v>16</v>
      </c>
      <c r="F2">
        <v>74800</v>
      </c>
      <c r="G2">
        <v>187000</v>
      </c>
      <c r="I2">
        <v>85</v>
      </c>
    </row>
    <row r="3" spans="1:10" x14ac:dyDescent="0.25">
      <c r="A3" s="1">
        <v>3</v>
      </c>
      <c r="B3">
        <v>4</v>
      </c>
      <c r="C3" t="s">
        <v>17</v>
      </c>
      <c r="D3" t="s">
        <v>18</v>
      </c>
      <c r="E3" t="s">
        <v>19</v>
      </c>
      <c r="F3">
        <v>99900</v>
      </c>
      <c r="G3">
        <v>249750</v>
      </c>
      <c r="I3">
        <v>85</v>
      </c>
    </row>
    <row r="4" spans="1:10" x14ac:dyDescent="0.25">
      <c r="A4" s="1">
        <v>4</v>
      </c>
      <c r="B4">
        <v>5</v>
      </c>
      <c r="C4" t="s">
        <v>20</v>
      </c>
      <c r="D4" t="s">
        <v>21</v>
      </c>
      <c r="E4" t="s">
        <v>22</v>
      </c>
      <c r="F4">
        <v>729000</v>
      </c>
      <c r="G4">
        <v>1822500</v>
      </c>
      <c r="I4">
        <v>85</v>
      </c>
    </row>
    <row r="5" spans="1:10" x14ac:dyDescent="0.25">
      <c r="A5" s="1">
        <v>9</v>
      </c>
      <c r="B5">
        <v>10</v>
      </c>
      <c r="C5" t="s">
        <v>35</v>
      </c>
      <c r="D5" t="s">
        <v>36</v>
      </c>
      <c r="E5" t="s">
        <v>37</v>
      </c>
      <c r="F5">
        <v>100900</v>
      </c>
      <c r="G5">
        <v>252250</v>
      </c>
      <c r="I5">
        <v>85</v>
      </c>
    </row>
    <row r="6" spans="1:10" ht="16.5" customHeight="1" x14ac:dyDescent="0.25">
      <c r="A6" s="1"/>
      <c r="F6">
        <f>SUM(F2:F5)</f>
        <v>1004600</v>
      </c>
      <c r="J6">
        <f>F6*0.035*0.6</f>
        <v>21096.6</v>
      </c>
    </row>
    <row r="7" spans="1:10" x14ac:dyDescent="0.25">
      <c r="A7" s="1"/>
    </row>
    <row r="8" spans="1:10" x14ac:dyDescent="0.25">
      <c r="A8" s="1">
        <v>0</v>
      </c>
      <c r="B8">
        <v>1</v>
      </c>
      <c r="C8" t="s">
        <v>8</v>
      </c>
      <c r="D8" t="s">
        <v>9</v>
      </c>
      <c r="E8" t="s">
        <v>10</v>
      </c>
      <c r="F8">
        <v>209900</v>
      </c>
      <c r="G8">
        <v>524750</v>
      </c>
      <c r="I8">
        <v>99</v>
      </c>
    </row>
    <row r="9" spans="1:10" x14ac:dyDescent="0.25">
      <c r="A9" s="1">
        <v>1</v>
      </c>
      <c r="B9">
        <v>2</v>
      </c>
      <c r="C9" t="s">
        <v>11</v>
      </c>
      <c r="D9" t="s">
        <v>12</v>
      </c>
      <c r="E9" t="s">
        <v>13</v>
      </c>
      <c r="F9">
        <v>300000</v>
      </c>
      <c r="G9">
        <v>750000</v>
      </c>
      <c r="I9">
        <v>99</v>
      </c>
    </row>
    <row r="10" spans="1:10" x14ac:dyDescent="0.25">
      <c r="A10" s="1">
        <v>5</v>
      </c>
      <c r="B10">
        <v>6</v>
      </c>
      <c r="C10" t="s">
        <v>23</v>
      </c>
      <c r="D10" t="s">
        <v>24</v>
      </c>
      <c r="E10" t="s">
        <v>25</v>
      </c>
      <c r="F10">
        <v>110000</v>
      </c>
      <c r="G10">
        <v>275000</v>
      </c>
      <c r="I10">
        <v>99</v>
      </c>
    </row>
    <row r="11" spans="1:10" x14ac:dyDescent="0.25">
      <c r="A11" s="1">
        <v>6</v>
      </c>
      <c r="B11">
        <v>7</v>
      </c>
      <c r="C11" t="s">
        <v>26</v>
      </c>
      <c r="D11" t="s">
        <v>27</v>
      </c>
      <c r="E11" t="s">
        <v>28</v>
      </c>
      <c r="F11">
        <v>176900</v>
      </c>
      <c r="G11">
        <v>442250</v>
      </c>
      <c r="I11">
        <v>99</v>
      </c>
    </row>
    <row r="12" spans="1:10" x14ac:dyDescent="0.25">
      <c r="A12" s="1">
        <v>7</v>
      </c>
      <c r="B12">
        <v>8</v>
      </c>
      <c r="C12" t="s">
        <v>29</v>
      </c>
      <c r="D12" t="s">
        <v>30</v>
      </c>
      <c r="E12" t="s">
        <v>31</v>
      </c>
      <c r="F12">
        <v>499900</v>
      </c>
      <c r="G12">
        <v>1249750</v>
      </c>
      <c r="I12">
        <v>99</v>
      </c>
    </row>
    <row r="13" spans="1:10" x14ac:dyDescent="0.25">
      <c r="A13" s="1">
        <v>8</v>
      </c>
      <c r="B13">
        <v>9</v>
      </c>
      <c r="C13" t="s">
        <v>32</v>
      </c>
      <c r="D13" t="s">
        <v>33</v>
      </c>
      <c r="E13" t="s">
        <v>34</v>
      </c>
      <c r="F13">
        <v>32900</v>
      </c>
      <c r="G13">
        <v>82250</v>
      </c>
      <c r="I13">
        <v>99</v>
      </c>
    </row>
    <row r="14" spans="1:10" x14ac:dyDescent="0.25">
      <c r="A14" s="1">
        <v>10</v>
      </c>
      <c r="B14">
        <v>11</v>
      </c>
      <c r="C14" t="s">
        <v>38</v>
      </c>
      <c r="D14" t="s">
        <v>39</v>
      </c>
      <c r="E14" t="s">
        <v>40</v>
      </c>
      <c r="F14">
        <v>299900</v>
      </c>
      <c r="G14">
        <v>749750</v>
      </c>
      <c r="I14">
        <v>99</v>
      </c>
    </row>
    <row r="15" spans="1:10" x14ac:dyDescent="0.25">
      <c r="A15" s="1">
        <v>11</v>
      </c>
      <c r="B15">
        <v>12</v>
      </c>
      <c r="C15" t="s">
        <v>41</v>
      </c>
      <c r="D15" t="s">
        <v>42</v>
      </c>
      <c r="E15" t="s">
        <v>43</v>
      </c>
      <c r="F15">
        <v>290000</v>
      </c>
      <c r="G15">
        <v>725000</v>
      </c>
      <c r="I15">
        <v>99</v>
      </c>
    </row>
    <row r="16" spans="1:10" x14ac:dyDescent="0.25">
      <c r="A16" s="1">
        <v>12</v>
      </c>
      <c r="B16">
        <v>13</v>
      </c>
      <c r="C16" t="s">
        <v>44</v>
      </c>
      <c r="D16" t="s">
        <v>45</v>
      </c>
      <c r="E16" t="s">
        <v>46</v>
      </c>
      <c r="F16">
        <v>249900</v>
      </c>
      <c r="G16">
        <v>624750</v>
      </c>
      <c r="I16">
        <v>99</v>
      </c>
    </row>
    <row r="17" spans="1:9" x14ac:dyDescent="0.25">
      <c r="A17" s="1">
        <v>13</v>
      </c>
      <c r="B17">
        <v>14</v>
      </c>
      <c r="C17" t="s">
        <v>47</v>
      </c>
      <c r="D17" t="s">
        <v>48</v>
      </c>
      <c r="E17" t="s">
        <v>49</v>
      </c>
      <c r="F17">
        <v>199900</v>
      </c>
      <c r="G17">
        <v>499750</v>
      </c>
      <c r="I17">
        <v>99</v>
      </c>
    </row>
    <row r="18" spans="1:9" x14ac:dyDescent="0.25">
      <c r="A18" s="1">
        <v>14</v>
      </c>
      <c r="B18">
        <v>15</v>
      </c>
      <c r="C18" t="s">
        <v>50</v>
      </c>
      <c r="D18" t="s">
        <v>51</v>
      </c>
      <c r="E18" t="s">
        <v>52</v>
      </c>
      <c r="F18">
        <v>109900</v>
      </c>
      <c r="G18">
        <v>274750</v>
      </c>
      <c r="I18">
        <v>99</v>
      </c>
    </row>
    <row r="19" spans="1:9" x14ac:dyDescent="0.25">
      <c r="A19" s="1">
        <v>15</v>
      </c>
      <c r="B19">
        <v>16</v>
      </c>
      <c r="C19" t="s">
        <v>53</v>
      </c>
      <c r="D19" t="s">
        <v>54</v>
      </c>
      <c r="E19" t="s">
        <v>55</v>
      </c>
      <c r="F19">
        <v>299900</v>
      </c>
      <c r="G19">
        <v>749750</v>
      </c>
      <c r="I19">
        <v>99</v>
      </c>
    </row>
    <row r="20" spans="1:9" x14ac:dyDescent="0.25">
      <c r="A20" s="1">
        <v>16</v>
      </c>
      <c r="B20">
        <v>17</v>
      </c>
      <c r="C20" t="s">
        <v>56</v>
      </c>
      <c r="D20" t="s">
        <v>57</v>
      </c>
      <c r="E20" t="s">
        <v>58</v>
      </c>
      <c r="F20">
        <v>289900</v>
      </c>
      <c r="G20">
        <v>724750</v>
      </c>
      <c r="I20">
        <v>99</v>
      </c>
    </row>
    <row r="21" spans="1:9" x14ac:dyDescent="0.25">
      <c r="A21" s="1">
        <v>17</v>
      </c>
      <c r="B21">
        <v>18</v>
      </c>
      <c r="C21" t="s">
        <v>59</v>
      </c>
      <c r="D21" t="s">
        <v>60</v>
      </c>
      <c r="E21" t="s">
        <v>61</v>
      </c>
      <c r="F21">
        <v>100000</v>
      </c>
      <c r="G21">
        <v>250000</v>
      </c>
      <c r="I21">
        <v>99</v>
      </c>
    </row>
    <row r="22" spans="1:9" x14ac:dyDescent="0.25">
      <c r="A22" s="1">
        <v>18</v>
      </c>
      <c r="B22">
        <v>19</v>
      </c>
      <c r="C22" t="s">
        <v>62</v>
      </c>
      <c r="D22" t="s">
        <v>63</v>
      </c>
      <c r="E22" t="s">
        <v>64</v>
      </c>
      <c r="F22">
        <v>60000</v>
      </c>
      <c r="G22">
        <v>150000</v>
      </c>
      <c r="I22">
        <v>99</v>
      </c>
    </row>
    <row r="23" spans="1:9" x14ac:dyDescent="0.25">
      <c r="A23" s="1">
        <v>19</v>
      </c>
      <c r="B23">
        <v>20</v>
      </c>
      <c r="C23" t="s">
        <v>65</v>
      </c>
      <c r="D23" t="s">
        <v>66</v>
      </c>
      <c r="E23" t="s">
        <v>67</v>
      </c>
      <c r="F23">
        <v>50000</v>
      </c>
      <c r="G23">
        <v>125000</v>
      </c>
      <c r="I23">
        <v>99</v>
      </c>
    </row>
    <row r="24" spans="1:9" x14ac:dyDescent="0.25">
      <c r="A24" s="1">
        <v>20</v>
      </c>
      <c r="B24">
        <v>21</v>
      </c>
      <c r="C24" t="s">
        <v>68</v>
      </c>
      <c r="D24" t="s">
        <v>69</v>
      </c>
      <c r="E24" t="s">
        <v>70</v>
      </c>
      <c r="F24">
        <v>90000</v>
      </c>
      <c r="G24">
        <v>225000</v>
      </c>
      <c r="I24">
        <v>99</v>
      </c>
    </row>
    <row r="25" spans="1:9" x14ac:dyDescent="0.25">
      <c r="A25" s="1">
        <v>21</v>
      </c>
      <c r="B25">
        <v>24</v>
      </c>
      <c r="C25" t="s">
        <v>71</v>
      </c>
      <c r="D25" t="s">
        <v>72</v>
      </c>
      <c r="E25" t="s">
        <v>73</v>
      </c>
      <c r="F25">
        <v>899000</v>
      </c>
      <c r="G25">
        <v>2247500</v>
      </c>
      <c r="I25">
        <v>99</v>
      </c>
    </row>
    <row r="26" spans="1:9" x14ac:dyDescent="0.25">
      <c r="A26" s="1">
        <v>22</v>
      </c>
      <c r="B26">
        <v>25</v>
      </c>
      <c r="C26" t="s">
        <v>74</v>
      </c>
      <c r="D26" t="s">
        <v>75</v>
      </c>
      <c r="E26" t="s">
        <v>76</v>
      </c>
      <c r="F26">
        <v>580000</v>
      </c>
      <c r="G26">
        <v>1450000</v>
      </c>
      <c r="I26">
        <v>99</v>
      </c>
    </row>
    <row r="27" spans="1:9" x14ac:dyDescent="0.25">
      <c r="A27" s="1">
        <v>23</v>
      </c>
      <c r="B27">
        <v>26</v>
      </c>
      <c r="C27" t="s">
        <v>77</v>
      </c>
      <c r="D27" t="s">
        <v>78</v>
      </c>
      <c r="E27" t="s">
        <v>79</v>
      </c>
      <c r="F27">
        <v>499900</v>
      </c>
      <c r="G27">
        <v>1249750</v>
      </c>
      <c r="I27">
        <v>99</v>
      </c>
    </row>
    <row r="28" spans="1:9" x14ac:dyDescent="0.25">
      <c r="A28" s="1">
        <v>24</v>
      </c>
      <c r="B28">
        <v>27</v>
      </c>
      <c r="C28" t="s">
        <v>80</v>
      </c>
      <c r="D28" t="s">
        <v>81</v>
      </c>
      <c r="E28" t="s">
        <v>82</v>
      </c>
      <c r="F28">
        <v>165000</v>
      </c>
      <c r="G28">
        <v>412500</v>
      </c>
      <c r="I28">
        <v>99</v>
      </c>
    </row>
    <row r="29" spans="1:9" x14ac:dyDescent="0.25">
      <c r="A29" s="1">
        <v>25</v>
      </c>
      <c r="B29">
        <v>28</v>
      </c>
      <c r="C29" t="s">
        <v>83</v>
      </c>
      <c r="D29" t="s">
        <v>84</v>
      </c>
      <c r="E29" t="s">
        <v>85</v>
      </c>
      <c r="F29">
        <v>209500</v>
      </c>
      <c r="G29">
        <v>523750</v>
      </c>
      <c r="I29">
        <v>99</v>
      </c>
    </row>
    <row r="30" spans="1:9" x14ac:dyDescent="0.25">
      <c r="A30" s="1">
        <v>26</v>
      </c>
      <c r="B30">
        <v>29</v>
      </c>
      <c r="C30" t="s">
        <v>86</v>
      </c>
      <c r="D30" t="s">
        <v>87</v>
      </c>
      <c r="E30" t="s">
        <v>88</v>
      </c>
      <c r="F30">
        <v>802000</v>
      </c>
      <c r="G30">
        <v>2005000</v>
      </c>
      <c r="I30">
        <v>99</v>
      </c>
    </row>
    <row r="31" spans="1:9" x14ac:dyDescent="0.25">
      <c r="A31" s="1">
        <v>27</v>
      </c>
      <c r="B31">
        <v>30</v>
      </c>
      <c r="C31" t="s">
        <v>89</v>
      </c>
      <c r="D31" t="s">
        <v>90</v>
      </c>
      <c r="E31" t="s">
        <v>91</v>
      </c>
      <c r="F31">
        <v>529800</v>
      </c>
      <c r="G31">
        <v>1324500</v>
      </c>
      <c r="I31">
        <v>99</v>
      </c>
    </row>
    <row r="32" spans="1:9" x14ac:dyDescent="0.25">
      <c r="A32" s="1">
        <v>28</v>
      </c>
      <c r="B32">
        <v>31</v>
      </c>
      <c r="C32" t="s">
        <v>92</v>
      </c>
      <c r="D32" t="s">
        <v>93</v>
      </c>
      <c r="E32" t="s">
        <v>94</v>
      </c>
      <c r="F32">
        <v>815800</v>
      </c>
      <c r="G32">
        <v>2039500</v>
      </c>
      <c r="I32">
        <v>99</v>
      </c>
    </row>
    <row r="33" spans="1:9" x14ac:dyDescent="0.25">
      <c r="A33" s="1">
        <v>29</v>
      </c>
      <c r="B33">
        <v>32</v>
      </c>
      <c r="C33" t="s">
        <v>95</v>
      </c>
      <c r="D33" t="s">
        <v>96</v>
      </c>
      <c r="E33" t="s">
        <v>97</v>
      </c>
      <c r="F33">
        <v>810000</v>
      </c>
      <c r="G33">
        <v>2025000</v>
      </c>
      <c r="I33">
        <v>99</v>
      </c>
    </row>
    <row r="34" spans="1:9" x14ac:dyDescent="0.25">
      <c r="A34" s="1">
        <v>30</v>
      </c>
      <c r="B34">
        <v>33</v>
      </c>
      <c r="C34" t="s">
        <v>98</v>
      </c>
      <c r="D34" t="s">
        <v>99</v>
      </c>
      <c r="E34" t="s">
        <v>100</v>
      </c>
      <c r="F34">
        <v>477700</v>
      </c>
      <c r="G34">
        <v>1194250</v>
      </c>
      <c r="I34">
        <v>99</v>
      </c>
    </row>
    <row r="35" spans="1:9" x14ac:dyDescent="0.25">
      <c r="A35" s="1">
        <v>31</v>
      </c>
      <c r="B35">
        <v>34</v>
      </c>
      <c r="C35" t="s">
        <v>101</v>
      </c>
      <c r="D35" t="s">
        <v>102</v>
      </c>
      <c r="E35" t="s">
        <v>103</v>
      </c>
      <c r="F35">
        <v>637700</v>
      </c>
      <c r="G35">
        <v>1594250</v>
      </c>
      <c r="I35">
        <v>99</v>
      </c>
    </row>
  </sheetData>
  <sortState xmlns:xlrd2="http://schemas.microsoft.com/office/spreadsheetml/2017/richdata2" ref="A2:I35">
    <sortCondition ref="I1:I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Ada-Winter</cp:lastModifiedBy>
  <dcterms:created xsi:type="dcterms:W3CDTF">2024-12-18T02:23:37Z</dcterms:created>
  <dcterms:modified xsi:type="dcterms:W3CDTF">2024-12-18T02:25:36Z</dcterms:modified>
</cp:coreProperties>
</file>