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yaas\"/>
    </mc:Choice>
  </mc:AlternateContent>
  <xr:revisionPtr revIDLastSave="0" documentId="13_ncr:1_{F231499F-6AA2-4B90-9F06-A3676980BDD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F3" i="1" s="1"/>
  <c r="G3" i="1" s="1"/>
  <c r="G2" i="1" l="1"/>
  <c r="F2" i="1"/>
</calcChain>
</file>

<file path=xl/sharedStrings.xml><?xml version="1.0" encoding="utf-8"?>
<sst xmlns="http://schemas.openxmlformats.org/spreadsheetml/2006/main" count="12" uniqueCount="12">
  <si>
    <t>Rep</t>
  </si>
  <si>
    <t>Account Number</t>
  </si>
  <si>
    <t>TD Cash Balance</t>
  </si>
  <si>
    <t>TD Qty</t>
  </si>
  <si>
    <t>Email Address</t>
  </si>
  <si>
    <t>tomweilun@gmail.com</t>
  </si>
  <si>
    <t>pesha2299@gmail.com</t>
  </si>
  <si>
    <t>Cash+FRGXX</t>
  </si>
  <si>
    <t>Allocation</t>
  </si>
  <si>
    <t>Amount</t>
  </si>
  <si>
    <t>AC9900363</t>
  </si>
  <si>
    <t>AC9900387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</si>
</sst>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0" sqref="I9:I10"/>
    </sheetView>
  </sheetViews>
  <sheetFormatPr defaultRowHeight="15"/>
  <cols>
    <col min="1" max="1" width="7.5703125" customWidth="1"/>
    <col min="2" max="3" width="17.5703125" customWidth="1"/>
    <col min="4" max="4" width="12.7109375" customWidth="1"/>
    <col min="5" max="7" width="17.28515625" customWidth="1"/>
    <col min="8" max="8" width="30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8</v>
      </c>
      <c r="G1" s="2" t="s">
        <v>9</v>
      </c>
      <c r="H1" s="1" t="s">
        <v>4</v>
      </c>
    </row>
    <row r="2" spans="1:8">
      <c r="A2">
        <v>85</v>
      </c>
      <c r="B2" s="3" t="s">
        <v>11</v>
      </c>
      <c r="C2">
        <v>50000</v>
      </c>
      <c r="D2">
        <v>0</v>
      </c>
      <c r="E2">
        <f t="shared" ref="E2:E3" si="0">D2+C2</f>
        <v>50000</v>
      </c>
      <c r="F2">
        <f t="shared" ref="F2:F3" si="1">INT(E2/450)*100</f>
        <v>11100</v>
      </c>
      <c r="G2">
        <f t="shared" ref="G2:G3" si="2">F2*4.5</f>
        <v>49950</v>
      </c>
      <c r="H2" t="s">
        <v>5</v>
      </c>
    </row>
    <row r="3" spans="1:8">
      <c r="A3">
        <v>85</v>
      </c>
      <c r="B3" s="3" t="s">
        <v>10</v>
      </c>
      <c r="C3">
        <v>50000</v>
      </c>
      <c r="D3">
        <v>0</v>
      </c>
      <c r="E3">
        <f t="shared" si="0"/>
        <v>50000</v>
      </c>
      <c r="F3">
        <f t="shared" si="1"/>
        <v>11100</v>
      </c>
      <c r="G3">
        <f t="shared" si="2"/>
        <v>49950</v>
      </c>
      <c r="H3" t="s">
        <v>6</v>
      </c>
    </row>
  </sheetData>
  <sortState xmlns:xlrd2="http://schemas.microsoft.com/office/spreadsheetml/2017/richdata2" ref="A2:E3">
    <sortCondition descending="1" ref="A1:A3"/>
  </sortState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Ada-Winter</cp:lastModifiedBy>
  <dcterms:created xsi:type="dcterms:W3CDTF">2024-11-05T19:40:39Z</dcterms:created>
  <dcterms:modified xsi:type="dcterms:W3CDTF">2024-11-07T01:40:45Z</dcterms:modified>
</cp:coreProperties>
</file>