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_Spec_Table" sheetId="1" r:id="rId4"/>
    <sheet state="visible" name="Master_Asset_Bank" sheetId="2" r:id="rId5"/>
    <sheet state="visible" name="Үгийн сан. 6-7 нас" sheetId="3" r:id="rId6"/>
    <sheet state="visible" name="1000 үг" sheetId="4" r:id="rId7"/>
    <sheet state="visible" name="AI_4_Jobs_Output" sheetId="5" r:id="rId8"/>
    <sheet state="visible" name="Sample_Assembled_Tasks" sheetId="6" r:id="rId9"/>
  </sheets>
  <definedNames>
    <definedName hidden="1" localSheetId="2" name="_xlnm._FilterDatabase">'Үгийн сан. 6-7 нас'!$B$1:$B$826</definedName>
  </definedNames>
  <calcPr/>
  <extLst>
    <ext uri="GoogleSheetsCustomDataVersion2">
      <go:sheetsCustomData xmlns:go="http://customooxmlschemas.google.com/" r:id="rId10" roundtripDataChecksum="/M64eB43ijRn9BnRMNjyEaoXWAy4yRcKQ+EzfO1KYEs="/>
    </ext>
  </extLst>
</workbook>
</file>

<file path=xl/sharedStrings.xml><?xml version="1.0" encoding="utf-8"?>
<sst xmlns="http://schemas.openxmlformats.org/spreadsheetml/2006/main" count="2321" uniqueCount="1681">
  <si>
    <t>Mongolian Orthography App - Content Spec Table</t>
  </si>
  <si>
    <t>Purpose: Дасгал type бүрийн контент үүсгэх дүрэм</t>
  </si>
  <si>
    <t>Task ID</t>
  </si>
  <si>
    <t>Төрөл</t>
  </si>
  <si>
    <t>Skill</t>
  </si>
  <si>
    <t>Level</t>
  </si>
  <si>
    <t>Error</t>
  </si>
  <si>
    <t>Зорилго</t>
  </si>
  <si>
    <t>Required word profile</t>
  </si>
  <si>
    <t>Image required</t>
  </si>
  <si>
    <t>Audio required</t>
  </si>
  <si>
    <t>Sentence allowed</t>
  </si>
  <si>
    <t>Будилуулах дүрэм</t>
  </si>
  <si>
    <t>Allowed word length</t>
  </si>
  <si>
    <t>Allowed syllables</t>
  </si>
  <si>
    <t>Concrete only</t>
  </si>
  <si>
    <t>Generation mode</t>
  </si>
  <si>
    <t>Validation rule</t>
  </si>
  <si>
    <t>AI note</t>
  </si>
  <si>
    <t>G12-001</t>
  </si>
  <si>
    <t>Сонсож сонгох</t>
  </si>
  <si>
    <t>S1</t>
  </si>
  <si>
    <t>M0</t>
  </si>
  <si>
    <t>A1</t>
  </si>
  <si>
    <t>Авиа-үсгийн холбоо шалгах</t>
  </si>
  <si>
    <t>1–2 үе, танил, сонсоход ялгарах үг</t>
  </si>
  <si>
    <t>Optional</t>
  </si>
  <si>
    <t>Yes</t>
  </si>
  <si>
    <t>No</t>
  </si>
  <si>
    <t>1 зөв + 2 ойролцоо авиа/үсгийн distractor</t>
  </si>
  <si>
    <t>2–5 үсэг</t>
  </si>
  <si>
    <t>1–2</t>
  </si>
  <si>
    <t>Audio + 3 options</t>
  </si>
  <si>
    <t>Аудио ба зөв хариу 1:1 таарч байх</t>
  </si>
  <si>
    <t>AI: similar-sound option set үүсгэнэ</t>
  </si>
  <si>
    <t>G12-002</t>
  </si>
  <si>
    <t>Үсэг нөхөх</t>
  </si>
  <si>
    <t>A2</t>
  </si>
  <si>
    <t>Төстэй үсгийг ялгах</t>
  </si>
  <si>
    <t>Дотор нь 1 зорилтот үсэгтэй энгийн үг</t>
  </si>
  <si>
    <t>Blank нь зөвхөн target grapheme дээр</t>
  </si>
  <si>
    <t>2–6 үсэг</t>
  </si>
  <si>
    <t>Mostly</t>
  </si>
  <si>
    <t>Word with blank + answer key</t>
  </si>
  <si>
    <t>Нэг blank = нэг л зөв хариу</t>
  </si>
  <si>
    <t>AI: blank placement + answer key</t>
  </si>
  <si>
    <t>G12-003</t>
  </si>
  <si>
    <t>Зураг-үг тааруулах</t>
  </si>
  <si>
    <t>S2</t>
  </si>
  <si>
    <t>B1</t>
  </si>
  <si>
    <t>Энгийн үгийн танилт</t>
  </si>
  <si>
    <t>Concrete noun, зураглахад амархан</t>
  </si>
  <si>
    <t>1 зураг + 3 үг; distractor нь нэг ангиллын үг</t>
  </si>
  <si>
    <t>Image + 3 word labels</t>
  </si>
  <si>
    <t>Зураг нь ганц ойлголт илэрхийлэх</t>
  </si>
  <si>
    <t>AI: image prompt + label set</t>
  </si>
  <si>
    <t>G12-004</t>
  </si>
  <si>
    <t>Хуулж бичих</t>
  </si>
  <si>
    <t>B3</t>
  </si>
  <si>
    <t>Үсгийн дараалал тогтоох</t>
  </si>
  <si>
    <t>Хүүхдэд танил, зөв бичлэг нь тогтвортой үг</t>
  </si>
  <si>
    <t>Distractor хэрэггүй</t>
  </si>
  <si>
    <t>2–7 үсэг</t>
  </si>
  <si>
    <t>Model word/sentence copy</t>
  </si>
  <si>
    <t>Үсгийн дараалал, spacing, punctuation зөв</t>
  </si>
  <si>
    <t>AI: copy sentence shortlist</t>
  </si>
  <si>
    <t>G12-014</t>
  </si>
  <si>
    <t>Үгийн төгсгөл</t>
  </si>
  <si>
    <t>M1</t>
  </si>
  <si>
    <t>D5</t>
  </si>
  <si>
    <t>Төгсгөлийн үсэг зөв бичих</t>
  </si>
  <si>
    <t>Сүүлчийн үсгээр андуурагдах үг</t>
  </si>
  <si>
    <t>Final-letter contrast</t>
  </si>
  <si>
    <t>3–7 үсэг</t>
  </si>
  <si>
    <t>Complete final letter</t>
  </si>
  <si>
    <t>Final grapheme л зорилтот ялгаа байх</t>
  </si>
  <si>
    <t>AI: ending contrast sets</t>
  </si>
  <si>
    <t>G12-005</t>
  </si>
  <si>
    <t>Зөвийг сонгох</t>
  </si>
  <si>
    <t>S3</t>
  </si>
  <si>
    <t>C1</t>
  </si>
  <si>
    <t>Урт/богино эгшгийн анхан ялгалт</t>
  </si>
  <si>
    <t>Хос ялгаатай orthographic pair үг</t>
  </si>
  <si>
    <t>1 зөв + 2 error variant</t>
  </si>
  <si>
    <t>1–3</t>
  </si>
  <si>
    <t>Mixed</t>
  </si>
  <si>
    <t>Correct form MCQ</t>
  </si>
  <si>
    <t>Error variant нь бодит нийтлэг алдаа байх</t>
  </si>
  <si>
    <t>AI: realistic error variants</t>
  </si>
  <si>
    <t>G12-006</t>
  </si>
  <si>
    <t>Нөхөж бичих</t>
  </si>
  <si>
    <t>C1/C2</t>
  </si>
  <si>
    <t>Эгшгийн зөв хэлбэр сонгох</t>
  </si>
  <si>
    <t>Target vowel/ending-тэй үг</t>
  </si>
  <si>
    <t>Blank may be medial/final vowel</t>
  </si>
  <si>
    <t>Partial word + write-in</t>
  </si>
  <si>
    <t>Target skill-ээс бусад хэсэг нь тодорхой байх</t>
  </si>
  <si>
    <t>AI: fill-in variants</t>
  </si>
  <si>
    <t>G12-007</t>
  </si>
  <si>
    <t>Дутуу үсэг</t>
  </si>
  <si>
    <t>S4</t>
  </si>
  <si>
    <t>C4</t>
  </si>
  <si>
    <t>Балархай эгшиг нөхөх</t>
  </si>
  <si>
    <t>Балархай эгшигтэй түгээмэл үг</t>
  </si>
  <si>
    <t>1 blank only</t>
  </si>
  <si>
    <t>4–8 үсэг</t>
  </si>
  <si>
    <t>2–3</t>
  </si>
  <si>
    <t>Audio/text + blank</t>
  </si>
  <si>
    <t>Балархай эгшиг зөвхөн нэг байрлалд шалгагдах</t>
  </si>
  <si>
    <t>AI: schwa-like target placement</t>
  </si>
  <si>
    <t>G12-010</t>
  </si>
  <si>
    <t>Энгийн залгавар</t>
  </si>
  <si>
    <t>S5</t>
  </si>
  <si>
    <t>E1/E2</t>
  </si>
  <si>
    <t>Түгээмэл хэлбэр таних</t>
  </si>
  <si>
    <t>Суурь үг + түгээмэл залгавар</t>
  </si>
  <si>
    <t>1 зөв suffix pattern + 2 distractors</t>
  </si>
  <si>
    <t>3–8 үсэг</t>
  </si>
  <si>
    <t>Choose or complete suffix</t>
  </si>
  <si>
    <t>Залгавар нь насанд тохирох түвшний байх</t>
  </si>
  <si>
    <t>AI: suffix variants</t>
  </si>
  <si>
    <t>G12-009</t>
  </si>
  <si>
    <t>Том үсэг, цэг</t>
  </si>
  <si>
    <t>S6</t>
  </si>
  <si>
    <t>G1/G2</t>
  </si>
  <si>
    <t>Өгүүлбэрийн эхлэл, төгсгөл</t>
  </si>
  <si>
    <t>Энгийн 3–5 үгтэй өгүүлбэр</t>
  </si>
  <si>
    <t>Punctuation-focused edits</t>
  </si>
  <si>
    <t>12–25 тэмдэгт</t>
  </si>
  <si>
    <t>2–5 words</t>
  </si>
  <si>
    <t>Sentence correction</t>
  </si>
  <si>
    <t>Эхний үсэг, төгсгөлийн тэмдэг нэг мөр зөв</t>
  </si>
  <si>
    <t>AI: simple sentence generation</t>
  </si>
  <si>
    <t>G12-008</t>
  </si>
  <si>
    <t>Үгийн багц диктант</t>
  </si>
  <si>
    <t>S7</t>
  </si>
  <si>
    <t>H1/B1</t>
  </si>
  <si>
    <t>Богино үг сонсоод бичих</t>
  </si>
  <si>
    <t>2–4 ижил skill-тэй богино үгийн багц</t>
  </si>
  <si>
    <t>Distractor үгүй, answer key багцтай</t>
  </si>
  <si>
    <t>Audio list + answer key</t>
  </si>
  <si>
    <t>Нэг багцад difficulty жигд байх</t>
  </si>
  <si>
    <t>AI: dictation pack grouping</t>
  </si>
  <si>
    <t>G12-013</t>
  </si>
  <si>
    <t>2 үгийн диктант</t>
  </si>
  <si>
    <t>H1</t>
  </si>
  <si>
    <t>Сонсголын ой шалгах</t>
  </si>
  <si>
    <t>Ижил skill-тэй 2 үгийн хос</t>
  </si>
  <si>
    <t>No distractor; pair should be balanced</t>
  </si>
  <si>
    <t>2-word audio pair</t>
  </si>
  <si>
    <t>2 үг хоорондоо андуурахгүй ч ижил зорилготой байх</t>
  </si>
  <si>
    <t>AI: pair selection</t>
  </si>
  <si>
    <t>G12-011</t>
  </si>
  <si>
    <t>Алдаа олох</t>
  </si>
  <si>
    <t>S8</t>
  </si>
  <si>
    <t>H4</t>
  </si>
  <si>
    <t>Илэрхий алдааг анзаарах</t>
  </si>
  <si>
    <t>Нийтлэг буруу бичсэн үг/өгүүлбэр</t>
  </si>
  <si>
    <t>1 алдаатай + 1 зөв form</t>
  </si>
  <si>
    <t>3–15 тэмдэгт</t>
  </si>
  <si>
    <t>1–5</t>
  </si>
  <si>
    <t>Spot/correct error</t>
  </si>
  <si>
    <t>Алдаа нь taxonomy-д бүртгэлтэй бодит алдаа байх</t>
  </si>
  <si>
    <t>AI: realistic learner errors</t>
  </si>
  <si>
    <t>G12-012</t>
  </si>
  <si>
    <t>Өөрийгөө шалгах</t>
  </si>
  <si>
    <t>Засварын дадал эхлүүлэх</t>
  </si>
  <si>
    <t>Өмнөх даалгаварт орсон ижил төрлийн item</t>
  </si>
  <si>
    <t>Show model answer after attempt</t>
  </si>
  <si>
    <t>Varies</t>
  </si>
  <si>
    <t>Attempt -&gt; compare -&gt; self-check</t>
  </si>
  <si>
    <t>Feedback нь богино, тодорхой байх</t>
  </si>
  <si>
    <t>AI: feedback text + compare mode</t>
  </si>
  <si>
    <t>Master Asset Bank - Seed Content</t>
  </si>
  <si>
    <t>Purpose: AI-аар seed asset үүсгээд дараа нь review хийх сан</t>
  </si>
  <si>
    <t>word_id</t>
  </si>
  <si>
    <t>Үг</t>
  </si>
  <si>
    <t>Category</t>
  </si>
  <si>
    <t>Grade band</t>
  </si>
  <si>
    <t>Үсгийн тоо</t>
  </si>
  <si>
    <t>Үгийн тоо</t>
  </si>
  <si>
    <t>Ур чадварын таг</t>
  </si>
  <si>
    <t>Алдааны таг</t>
  </si>
  <si>
    <t>Image OK</t>
  </si>
  <si>
    <t>Audio OK</t>
  </si>
  <si>
    <t>Image prompt (MN)</t>
  </si>
  <si>
    <t>Audio text</t>
  </si>
  <si>
    <t>Өгүүлбэр</t>
  </si>
  <si>
    <t>Будилуулах сонголтын  үгс</t>
  </si>
  <si>
    <t>Үсэг орхих зааварчилгаа</t>
  </si>
  <si>
    <t>Зөв үгийн зааварчилгаа</t>
  </si>
  <si>
    <t>Review status</t>
  </si>
  <si>
    <t>W001</t>
  </si>
  <si>
    <t>ном</t>
  </si>
  <si>
    <t xml:space="preserve">Нэр үг </t>
  </si>
  <si>
    <t>G1</t>
  </si>
  <si>
    <t>S1,S2</t>
  </si>
  <si>
    <t>A2,B1</t>
  </si>
  <si>
    <t>цагаан дэвсгэр дээр ганц ном, хүүхдэд ойлгомжтой энгийн зураг</t>
  </si>
  <si>
    <t>Энэ бол ном.</t>
  </si>
  <si>
    <t>нум; мод</t>
  </si>
  <si>
    <t>н_м</t>
  </si>
  <si>
    <t>seed</t>
  </si>
  <si>
    <t>W002</t>
  </si>
  <si>
    <t>нум</t>
  </si>
  <si>
    <t>A1,A2</t>
  </si>
  <si>
    <t>цагаан дэвсгэр дээр нум сумгүйгээр, энгийн дүрслэл</t>
  </si>
  <si>
    <t>Нум өлгөөтэй байна.</t>
  </si>
  <si>
    <t>ном; нуур</t>
  </si>
  <si>
    <t>W003</t>
  </si>
  <si>
    <t>мод</t>
  </si>
  <si>
    <t>A1,B1</t>
  </si>
  <si>
    <t>ногоон навчтай ганц мод</t>
  </si>
  <si>
    <t>Хашаанд мод байна.</t>
  </si>
  <si>
    <t>ном; мол</t>
  </si>
  <si>
    <t>м_д</t>
  </si>
  <si>
    <t>W004</t>
  </si>
  <si>
    <t>гэр</t>
  </si>
  <si>
    <t>S2,S7</t>
  </si>
  <si>
    <t>B1,D5</t>
  </si>
  <si>
    <t>монгол гэрийг урдаас харуулсан энгийн зураг</t>
  </si>
  <si>
    <t>Дулаахан гэр.</t>
  </si>
  <si>
    <t>гар; гөл</t>
  </si>
  <si>
    <t>гэ_</t>
  </si>
  <si>
    <t>W005</t>
  </si>
  <si>
    <t>нар</t>
  </si>
  <si>
    <t>A1,D5</t>
  </si>
  <si>
    <t>инээмсэглэсэн биш, энгийн шар нар</t>
  </si>
  <si>
    <t>Нар мандлаа.</t>
  </si>
  <si>
    <t>сар; нур</t>
  </si>
  <si>
    <t>н_р</t>
  </si>
  <si>
    <t>W006</t>
  </si>
  <si>
    <t>сар</t>
  </si>
  <si>
    <t>шөнийн тэнгэргүйгээр ганц хавирган сар</t>
  </si>
  <si>
    <t>Сар тод байна.</t>
  </si>
  <si>
    <t>нар; сор</t>
  </si>
  <si>
    <t>с_р</t>
  </si>
  <si>
    <t>W007</t>
  </si>
  <si>
    <t>ус</t>
  </si>
  <si>
    <t>устай аяга эсвэл усны дусал</t>
  </si>
  <si>
    <t>Ус тунгалаг.</t>
  </si>
  <si>
    <t>үс; үнс</t>
  </si>
  <si>
    <t>_с</t>
  </si>
  <si>
    <t>W008</t>
  </si>
  <si>
    <t>цас</t>
  </si>
  <si>
    <t>S2,S3</t>
  </si>
  <si>
    <t>B1,C1</t>
  </si>
  <si>
    <t>цагаан цасан овоо</t>
  </si>
  <si>
    <t>Цас орлоо.</t>
  </si>
  <si>
    <t>цэц; тас</t>
  </si>
  <si>
    <t>ц_с</t>
  </si>
  <si>
    <t>W009</t>
  </si>
  <si>
    <t>мал</t>
  </si>
  <si>
    <t>S2,S5</t>
  </si>
  <si>
    <t>B1,E1</t>
  </si>
  <si>
    <t>малын ерөнхий энгийн дүрс, олон амьтан биш</t>
  </si>
  <si>
    <t>Мал бэлчинэ.</t>
  </si>
  <si>
    <t>малд; мол</t>
  </si>
  <si>
    <t>м_л</t>
  </si>
  <si>
    <t>W010</t>
  </si>
  <si>
    <t>гал</t>
  </si>
  <si>
    <t>аюулгүй, жижиг галын дөл</t>
  </si>
  <si>
    <t>Гал дүрэлзэв.</t>
  </si>
  <si>
    <t>гар; гол</t>
  </si>
  <si>
    <t>г_л</t>
  </si>
  <si>
    <t>W011</t>
  </si>
  <si>
    <t>тогоо</t>
  </si>
  <si>
    <t>G1-G2</t>
  </si>
  <si>
    <t>S3,S2</t>
  </si>
  <si>
    <t>C1,C2</t>
  </si>
  <si>
    <t>гал дээр биш, ганц тогоо</t>
  </si>
  <si>
    <t>Тогоо том.</t>
  </si>
  <si>
    <t>того; тогуу</t>
  </si>
  <si>
    <t>т_г_о</t>
  </si>
  <si>
    <t>W012</t>
  </si>
  <si>
    <t>бөмбөг</t>
  </si>
  <si>
    <t>улаан бөмбөг, цагаан дэвсгэртэй</t>
  </si>
  <si>
    <t>Би бөмбөг шидэв.</t>
  </si>
  <si>
    <t>бөмбөгг; бөмбөгө</t>
  </si>
  <si>
    <t>бөмб_г</t>
  </si>
  <si>
    <t>W013</t>
  </si>
  <si>
    <t>шувуу</t>
  </si>
  <si>
    <t>ганц жижиг шувуу</t>
  </si>
  <si>
    <t>Шувуу нисэв.</t>
  </si>
  <si>
    <t>шуву; шувүү</t>
  </si>
  <si>
    <t>шув_у</t>
  </si>
  <si>
    <t>W014</t>
  </si>
  <si>
    <t>хүүхэд</t>
  </si>
  <si>
    <t>B3,C4</t>
  </si>
  <si>
    <t>хүүхэд ганцаараа зогсож буй энгийн зураг</t>
  </si>
  <si>
    <t>Хүүхэд инээв.</t>
  </si>
  <si>
    <t>хүү_эд; хүүхэдд</t>
  </si>
  <si>
    <t>хүү_эд</t>
  </si>
  <si>
    <t>W015</t>
  </si>
  <si>
    <t>цэцэг</t>
  </si>
  <si>
    <t>ганц цэцэг, энгийн дүрс</t>
  </si>
  <si>
    <t>Цэцэг ургав.</t>
  </si>
  <si>
    <t>цэцэг; цэцэгг</t>
  </si>
  <si>
    <t>цэц_г</t>
  </si>
  <si>
    <t>W016</t>
  </si>
  <si>
    <t>авдар</t>
  </si>
  <si>
    <t>G2</t>
  </si>
  <si>
    <t>S4,S2</t>
  </si>
  <si>
    <t>C4,D5</t>
  </si>
  <si>
    <t>модон авдар, урдаас харсан</t>
  </si>
  <si>
    <t>Авдар өрөөнд байна.</t>
  </si>
  <si>
    <t>авдр; автар</t>
  </si>
  <si>
    <t>авд_р</t>
  </si>
  <si>
    <t>W017</t>
  </si>
  <si>
    <t>өндөг</t>
  </si>
  <si>
    <t>C1,D5</t>
  </si>
  <si>
    <t>ганц өндөг эсвэл хоёр өндөг</t>
  </si>
  <si>
    <t>Өндөг чанав.</t>
  </si>
  <si>
    <t>өндөгг; өнд_г</t>
  </si>
  <si>
    <t>өнд_г</t>
  </si>
  <si>
    <t>W018</t>
  </si>
  <si>
    <t>дэвтэр</t>
  </si>
  <si>
    <t>хаалттай дэвтэр</t>
  </si>
  <si>
    <t>Дэвтэр цэвэр.</t>
  </si>
  <si>
    <t>дэвтр; дэвтэрр</t>
  </si>
  <si>
    <t>дэвт_р</t>
  </si>
  <si>
    <t>W019</t>
  </si>
  <si>
    <t>сандал</t>
  </si>
  <si>
    <t>ганц сандал, хажуу талаас</t>
  </si>
  <si>
    <t>Сандал модон.</t>
  </si>
  <si>
    <t>сандл; сандалд</t>
  </si>
  <si>
    <t>санд_л</t>
  </si>
  <si>
    <t>W020</t>
  </si>
  <si>
    <t>цонх</t>
  </si>
  <si>
    <t>S2,S4</t>
  </si>
  <si>
    <t>B1,C4</t>
  </si>
  <si>
    <t>байшингийн ганц цонх</t>
  </si>
  <si>
    <t>Цонх нээлттэй.</t>
  </si>
  <si>
    <t>цонхх; цон_</t>
  </si>
  <si>
    <t>цон_</t>
  </si>
  <si>
    <t>W021</t>
  </si>
  <si>
    <t>харандаа</t>
  </si>
  <si>
    <t>C4,B3</t>
  </si>
  <si>
    <t>шар харандаа ганцаараа</t>
  </si>
  <si>
    <t>Харандаа хурц.</t>
  </si>
  <si>
    <t>харанда; харандааа</t>
  </si>
  <si>
    <t>харанд_а</t>
  </si>
  <si>
    <t>W022</t>
  </si>
  <si>
    <t>сүү</t>
  </si>
  <si>
    <t>S3,S7</t>
  </si>
  <si>
    <t>C1,H1</t>
  </si>
  <si>
    <t>шилэн аягатай сүү</t>
  </si>
  <si>
    <t>Сүү цагаан.</t>
  </si>
  <si>
    <t>су; сү</t>
  </si>
  <si>
    <t>с_ү</t>
  </si>
  <si>
    <t>W023</t>
  </si>
  <si>
    <t>алим</t>
  </si>
  <si>
    <t>B1,H1</t>
  </si>
  <si>
    <t>улаан алим ганцаараа</t>
  </si>
  <si>
    <t>Алим амттай.</t>
  </si>
  <si>
    <t>алимм; ал_м</t>
  </si>
  <si>
    <t>ал_м</t>
  </si>
  <si>
    <t>W024</t>
  </si>
  <si>
    <t>гутал</t>
  </si>
  <si>
    <t>хос гутал</t>
  </si>
  <si>
    <t>Гутал цэвэр.</t>
  </si>
  <si>
    <t>гутл; гуталл</t>
  </si>
  <si>
    <t>гут_л</t>
  </si>
  <si>
    <t>W025</t>
  </si>
  <si>
    <t>туулай</t>
  </si>
  <si>
    <t>C1,B1</t>
  </si>
  <si>
    <t>цагаан туулай ганцаараа</t>
  </si>
  <si>
    <t>Туулай хурдан.</t>
  </si>
  <si>
    <t>туулайй; тулай</t>
  </si>
  <si>
    <t>т_улай</t>
  </si>
  <si>
    <t>W026</t>
  </si>
  <si>
    <t>багш</t>
  </si>
  <si>
    <t>S2,S6</t>
  </si>
  <si>
    <t>B1,G1</t>
  </si>
  <si>
    <t>багш самбарын өмнө биш, энгийн хөрөг маягаар</t>
  </si>
  <si>
    <t>Багш ирлээ.</t>
  </si>
  <si>
    <t>багш.</t>
  </si>
  <si>
    <t>баг_</t>
  </si>
  <si>
    <t>W027</t>
  </si>
  <si>
    <t>сургууль</t>
  </si>
  <si>
    <t>S5,S6</t>
  </si>
  <si>
    <t>E1,G1</t>
  </si>
  <si>
    <t>сургуулийн барилгын энгийн зураг</t>
  </si>
  <si>
    <t>Сургууль эхэллээ.</t>
  </si>
  <si>
    <t>сургуули; сургуль</t>
  </si>
  <si>
    <t>сургуу_ь</t>
  </si>
  <si>
    <t>W028</t>
  </si>
  <si>
    <t>хоол</t>
  </si>
  <si>
    <t>S3,S5</t>
  </si>
  <si>
    <t>C1,E1</t>
  </si>
  <si>
    <t>уур савссан аяга хоол</t>
  </si>
  <si>
    <t>Хоол халуун.</t>
  </si>
  <si>
    <t>хол; хоолл</t>
  </si>
  <si>
    <t>х_ол</t>
  </si>
  <si>
    <t>W029</t>
  </si>
  <si>
    <t>ээж</t>
  </si>
  <si>
    <t>S3,S6</t>
  </si>
  <si>
    <t>C1,G1</t>
  </si>
  <si>
    <t>ээж инээмсэглэж зогсож буй энгийн зураг</t>
  </si>
  <si>
    <t>Ээж ирэв.</t>
  </si>
  <si>
    <t>эж; ээж.</t>
  </si>
  <si>
    <t>_эж</t>
  </si>
  <si>
    <t>W030</t>
  </si>
  <si>
    <t>аав</t>
  </si>
  <si>
    <t>аав энгийн хөрөг</t>
  </si>
  <si>
    <t>Аав ажиллав.</t>
  </si>
  <si>
    <t>ав; аав.</t>
  </si>
  <si>
    <t>_ав</t>
  </si>
  <si>
    <t>W031</t>
  </si>
  <si>
    <t>Бат</t>
  </si>
  <si>
    <t>Оноосон нэр</t>
  </si>
  <si>
    <t>зураг хэрэглэхгүй</t>
  </si>
  <si>
    <t>Бат ирлээ.</t>
  </si>
  <si>
    <t>бат</t>
  </si>
  <si>
    <t>Б_т</t>
  </si>
  <si>
    <t>W032</t>
  </si>
  <si>
    <t>би явна</t>
  </si>
  <si>
    <t>Богино өгүүлбэр</t>
  </si>
  <si>
    <t>G1,G2</t>
  </si>
  <si>
    <t>Би явна.</t>
  </si>
  <si>
    <t>би явна; Би явна</t>
  </si>
  <si>
    <t>W033</t>
  </si>
  <si>
    <t>тэр ирэв</t>
  </si>
  <si>
    <t>Тэр ирэв.</t>
  </si>
  <si>
    <t>тэр ирэв; Тэр ирэв</t>
  </si>
  <si>
    <t>W034</t>
  </si>
  <si>
    <t>номоо</t>
  </si>
  <si>
    <t>Залгавартай үг</t>
  </si>
  <si>
    <t>E1,E2</t>
  </si>
  <si>
    <t>Би номоо авлаа.</t>
  </si>
  <si>
    <t>номо; номаа</t>
  </si>
  <si>
    <t>ном_о</t>
  </si>
  <si>
    <t>W035</t>
  </si>
  <si>
    <t>гэрт</t>
  </si>
  <si>
    <t>Би гэртээ байна.</t>
  </si>
  <si>
    <t>гэрд; гэр</t>
  </si>
  <si>
    <t>гэр_</t>
  </si>
  <si>
    <t>W036</t>
  </si>
  <si>
    <t>морь</t>
  </si>
  <si>
    <t>S2,S14</t>
  </si>
  <si>
    <t>ганц морь, хажуу талаас</t>
  </si>
  <si>
    <t>Морь хурдан.</t>
  </si>
  <si>
    <t>мор; морй</t>
  </si>
  <si>
    <t>мор_</t>
  </si>
  <si>
    <t>W037</t>
  </si>
  <si>
    <t>тоног</t>
  </si>
  <si>
    <t>S14</t>
  </si>
  <si>
    <t>зураг шаардлагагүй</t>
  </si>
  <si>
    <t>Тоног бэлэн.</t>
  </si>
  <si>
    <t>тонод; тоногг</t>
  </si>
  <si>
    <t>тоно_</t>
  </si>
  <si>
    <t>W038</t>
  </si>
  <si>
    <t>хивс</t>
  </si>
  <si>
    <t>ганц хивс дээрээс биш, бага өнцгөөр</t>
  </si>
  <si>
    <t>Хивс цэвэр.</t>
  </si>
  <si>
    <t>хив; хивсс</t>
  </si>
  <si>
    <t>хив_</t>
  </si>
  <si>
    <t>W039</t>
  </si>
  <si>
    <t>зураг</t>
  </si>
  <si>
    <t>хананд өлгөсөн ганц зураг</t>
  </si>
  <si>
    <t>Зураг гоё.</t>
  </si>
  <si>
    <t>зурак; зура</t>
  </si>
  <si>
    <t>зура_</t>
  </si>
  <si>
    <t>W040</t>
  </si>
  <si>
    <t>сав</t>
  </si>
  <si>
    <t>ганц сав</t>
  </si>
  <si>
    <t>Сав хоосон.</t>
  </si>
  <si>
    <t>сар; сов</t>
  </si>
  <si>
    <t>с_в</t>
  </si>
  <si>
    <t>🐫 1. Ан амьтан</t>
  </si>
  <si>
    <t>⛰️ 2. Уул ус, байгаль</t>
  </si>
  <si>
    <t>🌿 3. Ургамал</t>
  </si>
  <si>
    <t>🏠 4. Гэрийн эд юмс</t>
  </si>
  <si>
    <t>👨‍👩‍👧‍👦 5. Гэр бүл, хүмүүс</t>
  </si>
  <si>
    <t>🎨 6. Өнгө, хэлбэр, шинж чанар</t>
  </si>
  <si>
    <t>🔢 7. Тоо, хэмжээ, цаг хугацаа</t>
  </si>
  <si>
    <t>🚗 8. Тээвэр, хэрэгсэл</t>
  </si>
  <si>
    <t>🗣️ 9. Үйл үгс (үйл хөдлөл, байдал)</t>
  </si>
  <si>
    <t>📚 10. Сургуулийн хичээлтэй холбоотой үгс</t>
  </si>
  <si>
    <t>Гэршүүлсэн мал (Таван хошуу мал)</t>
  </si>
  <si>
    <t>Газар зүйн нэрс</t>
  </si>
  <si>
    <t>Мод, бут сөөг</t>
  </si>
  <si>
    <t>Гал тогоо, хоол хүнс</t>
  </si>
  <si>
    <t>Гэр бүлийн гишүүд</t>
  </si>
  <si>
    <t>Өнгө</t>
  </si>
  <si>
    <t>Тоо (1-10 ба аравт)</t>
  </si>
  <si>
    <t>машин, автобус, трактор, мотоцикл</t>
  </si>
  <si>
    <t>Өдөр тутмын үйл хөдлөл</t>
  </si>
  <si>
    <t>ном, дэвтэр, үзэг, харандаа, баллуур</t>
  </si>
  <si>
    <t>морь – агталсан эр адуу</t>
  </si>
  <si>
    <t>уул, хад, хадас, энгэр, орой</t>
  </si>
  <si>
    <t>нарс, хус, улиас, бургас</t>
  </si>
  <si>
    <t>тогоо, шанага, хутга, сэрээ, халбага</t>
  </si>
  <si>
    <t>ээж, аав, өвөө, эмээ</t>
  </si>
  <si>
    <t>улаан, шар, цэнхэр (хөх), ногоон</t>
  </si>
  <si>
    <t>нэг, хоёр, гурав, дөрөв, тав</t>
  </si>
  <si>
    <t>галь тэрэг (галт тэрэг), онгоц, усан онгоц</t>
  </si>
  <si>
    <t>явах, гүйх, суух, зогсох, хэвтэх</t>
  </si>
  <si>
    <t>шалгалт, даалгавар, хичээл, завсарлага</t>
  </si>
  <si>
    <t>гүү – нас гүйцсэн эм адуу</t>
  </si>
  <si>
    <t>гол, нуур, далай, цөл, хээр, тал</t>
  </si>
  <si>
    <t>хайлаас, чойно, тошлой</t>
  </si>
  <si>
    <t>аяга, таваг, сав, шил</t>
  </si>
  <si>
    <t>ах, дүү (эгч, охин дүү; ах, дүү хүү)</t>
  </si>
  <si>
    <t>хар, цагаан, саарал, бор</t>
  </si>
  <si>
    <t>зургаа, долоо, найм, ес, арав</t>
  </si>
  <si>
    <t>дугуй (унадаг дугуй)</t>
  </si>
  <si>
    <t>идэх, уух, унтах, сэрэх</t>
  </si>
  <si>
    <t>самбар, шохой, болоор, сурагчдын ширээ</t>
  </si>
  <si>
    <t>унага – нэг настай адуу</t>
  </si>
  <si>
    <t>ой, мод, намаг, элс</t>
  </si>
  <si>
    <t>сөөг, бут</t>
  </si>
  <si>
    <t>устай сав, гал, зуух</t>
  </si>
  <si>
    <t>хүү, охин</t>
  </si>
  <si>
    <t>ягаан, улаан хүрэн, алтан</t>
  </si>
  <si>
    <t>хорь, гуч, дөч, тавь, зуу, мянга</t>
  </si>
  <si>
    <t>чарга, тэрэг, арба</t>
  </si>
  <si>
    <t>үзэх, харах, сонсох, ярих, дуулах</t>
  </si>
  <si>
    <t>тооны машин (калькулятор), бөмбөрцөг (газрын зураг)</t>
  </si>
  <si>
    <t>даага – хоёр настай адуу</t>
  </si>
  <si>
    <t>Цаг агаар, байгалийн үзэгдэл</t>
  </si>
  <si>
    <t>Цэцэг, өвс</t>
  </si>
  <si>
    <t>мах, сүү – малын хөхний булчирхайнаас гарах цагаан шингэн</t>
  </si>
  <si>
    <t>нагац (нагац эцэг/эх), авга (авга ах/эгч)</t>
  </si>
  <si>
    <t>Хэмжээ, хэлбэр</t>
  </si>
  <si>
    <t>Цаг хугацаа</t>
  </si>
  <si>
    <t>угаах, цэвэрлэх, хувцаслах</t>
  </si>
  <si>
    <t>үсэг, тоо, өгүүлбэр</t>
  </si>
  <si>
    <t>үхэр, үнээ, тугал</t>
  </si>
  <si>
    <t>сар, нар, од</t>
  </si>
  <si>
    <t>цэцэг, дэлбээ, навч, иш</t>
  </si>
  <si>
    <t>тарг, бяслаг, ааруул, шар тос</t>
  </si>
  <si>
    <t>Хүний бие</t>
  </si>
  <si>
    <t>том, жижиг, дунд</t>
  </si>
  <si>
    <t>жил, сар, долоо хоног, өдөр, шөнө</t>
  </si>
  <si>
    <t>тоглох, зурах, бичих, унших</t>
  </si>
  <si>
    <t>тэмээ, төл тэмээ, ботго</t>
  </si>
  <si>
    <t>бороо, цас, салхи, шуурга, аянга, цахилгаан</t>
  </si>
  <si>
    <t>зэрлэг цэцэг (жишээ: хангай цэцэг, алаг цэцэг)</t>
  </si>
  <si>
    <t>талх, будаа, гурил, элсэн чихэр, давс</t>
  </si>
  <si>
    <t>толгой, үс, нүд, чих, хамар, ам, шүд</t>
  </si>
  <si>
    <t>урт, богино, өндөр, намхан</t>
  </si>
  <si>
    <t>цаг, минут, момент</t>
  </si>
  <si>
    <t>Төлөв байдал, сэтгэл хөдлөл</t>
  </si>
  <si>
    <t>хонь, хурга</t>
  </si>
  <si>
    <t>үүл, тэнгэр, солонго</t>
  </si>
  <si>
    <t>ширэг, өвс, хөвд</t>
  </si>
  <si>
    <t>Гэр, гэр ахуйн эдлэл</t>
  </si>
  <si>
    <t>гар, хөл, хуруу, өвдөг</t>
  </si>
  <si>
    <t>дөрвөлжин, дугуй, гурвалжин</t>
  </si>
  <si>
    <t>өнөөдөр, маргааш, өчигдөр</t>
  </si>
  <si>
    <t>баярлах, гуниглах, айх, гайхах</t>
  </si>
  <si>
    <t>ямаа, ишиг</t>
  </si>
  <si>
    <t>халуун, хүйтэн, дулаан, сэрүүн</t>
  </si>
  <si>
    <t>Хүнсний ургамал, ногоо</t>
  </si>
  <si>
    <t>гэр, хаалга, цонх, туурга, унь</t>
  </si>
  <si>
    <t>зүрх, ходоод, нуруу</t>
  </si>
  <si>
    <t>Амт, чанар</t>
  </si>
  <si>
    <t>хавар, зун, намар, өвөл</t>
  </si>
  <si>
    <t>дурлах, дургүйхэх, хүсэх</t>
  </si>
  <si>
    <t>Зэрлэг амьтан</t>
  </si>
  <si>
    <t>төмс, лууван, сонгино, байцаа</t>
  </si>
  <si>
    <t>ширээ, сандал, ор, дэр, хөнжил</t>
  </si>
  <si>
    <t>Мэргэжил, нийгмийн үүрэг</t>
  </si>
  <si>
    <t>чихэрлэг, гашуун, давслаг, хүчиллэг</t>
  </si>
  <si>
    <t>Хэмжээ, тоо хэмжээ</t>
  </si>
  <si>
    <t>өвдөх, эдгэх</t>
  </si>
  <si>
    <t>чоно, үнэг, туулай, хэрэм</t>
  </si>
  <si>
    <t>улаан лооль, өгөрхөг, хулуу</t>
  </si>
  <si>
    <t>тавиур, шүүгээ, чийдэн</t>
  </si>
  <si>
    <t>багш, эмч, сурагч, жолооч</t>
  </si>
  <si>
    <t>хатуу, зөөлөн, гөлгөр, барзгар</t>
  </si>
  <si>
    <t>их, бага, олон, цөөн</t>
  </si>
  <si>
    <t>Бусад чухал үйл үгс</t>
  </si>
  <si>
    <t>гахай (зэрлэг гахай)</t>
  </si>
  <si>
    <t>алим, тоор, усан үзэм</t>
  </si>
  <si>
    <t>хувин, торой, уурга, аргамж</t>
  </si>
  <si>
    <t>малчин, тариаланч, худалдагч</t>
  </si>
  <si>
    <t>шинэ, хуучин, сайн, муу</t>
  </si>
  <si>
    <t>хагас, бүхэл, талаас илүү</t>
  </si>
  <si>
    <t>байх, болох, авах, өгөх</t>
  </si>
  <si>
    <t>буга, бор гөрөөс, аргаль</t>
  </si>
  <si>
    <t>гүзээлзгэнэ, үхрийн нүд (жимс)</t>
  </si>
  <si>
    <t>Хувцас, гоёл</t>
  </si>
  <si>
    <t>цэрэг, харуул, ахлагч</t>
  </si>
  <si>
    <t>хийх, бүтээх, эвдэх, засах</t>
  </si>
  <si>
    <t>баавгай</t>
  </si>
  <si>
    <t>дээл, гутал, малгай, бүс</t>
  </si>
  <si>
    <t>хайх, олох, алдах</t>
  </si>
  <si>
    <t>хулан – хээрийн зэрлэг адуу</t>
  </si>
  <si>
    <t>цамц, өмд, оймс, бээлий</t>
  </si>
  <si>
    <t>Шувуу</t>
  </si>
  <si>
    <t>хадаг – ёслолд хэрэглэх торгомсог алчуур</t>
  </si>
  <si>
    <t>бүргэд, шонхор, шувуу</t>
  </si>
  <si>
    <t>бор шувуу, хэрээ, хөхөө, тоншуул</t>
  </si>
  <si>
    <t>нугас, галуу, тогоруу</t>
  </si>
  <si>
    <t>Бусад амьтан</t>
  </si>
  <si>
    <t>нохой, муур, хулгана</t>
  </si>
  <si>
    <t>загас, мэлхий</t>
  </si>
  <si>
    <t>зөгий, эрвээхэй, цох, шавж</t>
  </si>
  <si>
    <t>Нийт үгс</t>
  </si>
  <si>
    <t>Сургууль</t>
  </si>
  <si>
    <t>Математик</t>
  </si>
  <si>
    <t>Байгаль</t>
  </si>
  <si>
    <t>Амьтан</t>
  </si>
  <si>
    <t>Хоол</t>
  </si>
  <si>
    <t>Гэр бүл</t>
  </si>
  <si>
    <t>Бие махбод</t>
  </si>
  <si>
    <t>Гэр ахуй</t>
  </si>
  <si>
    <t>Үйл үг</t>
  </si>
  <si>
    <t>Тэмдэг нэр</t>
  </si>
  <si>
    <t>Хувцас</t>
  </si>
  <si>
    <t>Тээвэр</t>
  </si>
  <si>
    <t>Бусад</t>
  </si>
  <si>
    <t>Бие</t>
  </si>
  <si>
    <t>Гэр</t>
  </si>
  <si>
    <t>Хийх</t>
  </si>
  <si>
    <t>Сайн</t>
  </si>
  <si>
    <t>Цаг</t>
  </si>
  <si>
    <t>Найз</t>
  </si>
  <si>
    <t>Анги</t>
  </si>
  <si>
    <t>Тоо</t>
  </si>
  <si>
    <t>Дэлхий</t>
  </si>
  <si>
    <t>Мал</t>
  </si>
  <si>
    <t>Хүнс</t>
  </si>
  <si>
    <t>Хүн</t>
  </si>
  <si>
    <t>Толгой</t>
  </si>
  <si>
    <t>Байшин</t>
  </si>
  <si>
    <t>Байх</t>
  </si>
  <si>
    <t>Муу</t>
  </si>
  <si>
    <t>Улаан</t>
  </si>
  <si>
    <t>Цамц</t>
  </si>
  <si>
    <t>Минут</t>
  </si>
  <si>
    <t>Машин</t>
  </si>
  <si>
    <t>Нөхөрлөл</t>
  </si>
  <si>
    <t>Багш</t>
  </si>
  <si>
    <t>Цифр</t>
  </si>
  <si>
    <t>Нар</t>
  </si>
  <si>
    <t>Хонь</t>
  </si>
  <si>
    <t>Унд</t>
  </si>
  <si>
    <t>Аав</t>
  </si>
  <si>
    <t>Үс</t>
  </si>
  <si>
    <t>Орц</t>
  </si>
  <si>
    <t>Явах</t>
  </si>
  <si>
    <t>Сайхан</t>
  </si>
  <si>
    <t>Шар</t>
  </si>
  <si>
    <t>Өмд</t>
  </si>
  <si>
    <t>Секунд</t>
  </si>
  <si>
    <t>Автобус</t>
  </si>
  <si>
    <t>Хөрш</t>
  </si>
  <si>
    <t>Сурагч</t>
  </si>
  <si>
    <t>Нэмэх</t>
  </si>
  <si>
    <t>Сар</t>
  </si>
  <si>
    <t>Ямаа</t>
  </si>
  <si>
    <t>Талх</t>
  </si>
  <si>
    <t>Ээж</t>
  </si>
  <si>
    <t>Нүүр</t>
  </si>
  <si>
    <t>Хаалга</t>
  </si>
  <si>
    <t>Ирэх</t>
  </si>
  <si>
    <t>Муухай</t>
  </si>
  <si>
    <t>Хөх</t>
  </si>
  <si>
    <t>Банзал</t>
  </si>
  <si>
    <t>Өдөр</t>
  </si>
  <si>
    <t>Галт тэрэг</t>
  </si>
  <si>
    <t>Зочин</t>
  </si>
  <si>
    <t>Хичээл</t>
  </si>
  <si>
    <t>Хасах</t>
  </si>
  <si>
    <t>Од</t>
  </si>
  <si>
    <t>Үхэр</t>
  </si>
  <si>
    <t>Боов</t>
  </si>
  <si>
    <t>Ах</t>
  </si>
  <si>
    <t>Дух</t>
  </si>
  <si>
    <t>Цонх</t>
  </si>
  <si>
    <t>Орох</t>
  </si>
  <si>
    <t>Том</t>
  </si>
  <si>
    <t>Ногоон</t>
  </si>
  <si>
    <t>Даашинз</t>
  </si>
  <si>
    <t>Шөнө</t>
  </si>
  <si>
    <t>Онгоц</t>
  </si>
  <si>
    <t>Хүүхэд</t>
  </si>
  <si>
    <t>Завсарлагаа</t>
  </si>
  <si>
    <t>Үржүүлэх</t>
  </si>
  <si>
    <t>Тэнгэр</t>
  </si>
  <si>
    <t>Морь</t>
  </si>
  <si>
    <t>Еэвэн</t>
  </si>
  <si>
    <t>Эгч</t>
  </si>
  <si>
    <t>Нүд</t>
  </si>
  <si>
    <t>Хана</t>
  </si>
  <si>
    <t>Гарах</t>
  </si>
  <si>
    <t>Жижиг</t>
  </si>
  <si>
    <t>Цагаан</t>
  </si>
  <si>
    <t>Пальто</t>
  </si>
  <si>
    <t>Өглөө</t>
  </si>
  <si>
    <t>Усан онгоц</t>
  </si>
  <si>
    <t>Нялх</t>
  </si>
  <si>
    <t>Самбар</t>
  </si>
  <si>
    <t>Хуваах</t>
  </si>
  <si>
    <t>Үүл</t>
  </si>
  <si>
    <t>Тэмээ</t>
  </si>
  <si>
    <t>Жигнэмэг</t>
  </si>
  <si>
    <t>Дүү</t>
  </si>
  <si>
    <t>Хөмсөг</t>
  </si>
  <si>
    <t>Тааз</t>
  </si>
  <si>
    <t>Авах</t>
  </si>
  <si>
    <t>Урт</t>
  </si>
  <si>
    <t>Хар</t>
  </si>
  <si>
    <t>Хүрэм</t>
  </si>
  <si>
    <t>Орой</t>
  </si>
  <si>
    <t>Завь</t>
  </si>
  <si>
    <t>Өсвөр нас</t>
  </si>
  <si>
    <t>Шохой</t>
  </si>
  <si>
    <t>Тэнцүү</t>
  </si>
  <si>
    <t>Агаар</t>
  </si>
  <si>
    <t>Хурга</t>
  </si>
  <si>
    <t>Бялуу</t>
  </si>
  <si>
    <t>Өвөө</t>
  </si>
  <si>
    <t>Сормуус</t>
  </si>
  <si>
    <t>Шал</t>
  </si>
  <si>
    <t>Өгөх</t>
  </si>
  <si>
    <t>Богино</t>
  </si>
  <si>
    <t>Бор</t>
  </si>
  <si>
    <t>Малгай</t>
  </si>
  <si>
    <t>Өчигдөр</t>
  </si>
  <si>
    <t>Унадаг дугуй</t>
  </si>
  <si>
    <t>Залуу</t>
  </si>
  <si>
    <t>Алчуур</t>
  </si>
  <si>
    <t>Нийлбэр</t>
  </si>
  <si>
    <t>Салхи</t>
  </si>
  <si>
    <t>Ишиг</t>
  </si>
  <si>
    <t>Мах</t>
  </si>
  <si>
    <t>Эмээ</t>
  </si>
  <si>
    <t>Хамар</t>
  </si>
  <si>
    <t>Дээвэр</t>
  </si>
  <si>
    <t>Олох</t>
  </si>
  <si>
    <t>Өндөр</t>
  </si>
  <si>
    <t>Саарал</t>
  </si>
  <si>
    <t>Ороолт</t>
  </si>
  <si>
    <t>Өнөөдөр</t>
  </si>
  <si>
    <t>Мотоцикл</t>
  </si>
  <si>
    <t>Насанд хүрсэн</t>
  </si>
  <si>
    <t>Ширээ</t>
  </si>
  <si>
    <t>Ялгавар</t>
  </si>
  <si>
    <t>Шуурга</t>
  </si>
  <si>
    <t>Тугал</t>
  </si>
  <si>
    <t>Хуурга</t>
  </si>
  <si>
    <t>Хүү</t>
  </si>
  <si>
    <t>Ам</t>
  </si>
  <si>
    <t>Өрөө</t>
  </si>
  <si>
    <t>Алга болох</t>
  </si>
  <si>
    <t>Нам</t>
  </si>
  <si>
    <t>Цэнхэр</t>
  </si>
  <si>
    <t>Бээлий</t>
  </si>
  <si>
    <t>Маргааш</t>
  </si>
  <si>
    <t>Зам</t>
  </si>
  <si>
    <t>Хөгшин</t>
  </si>
  <si>
    <t>Сандал</t>
  </si>
  <si>
    <t>Үржвэр</t>
  </si>
  <si>
    <t>Бороо</t>
  </si>
  <si>
    <t>Унага</t>
  </si>
  <si>
    <t>Шөл</t>
  </si>
  <si>
    <t>Охин</t>
  </si>
  <si>
    <t>Уруул</t>
  </si>
  <si>
    <t>Зочны өрөө</t>
  </si>
  <si>
    <t>Харах</t>
  </si>
  <si>
    <t>Өргөн</t>
  </si>
  <si>
    <t>Ягаан</t>
  </si>
  <si>
    <t>Оймс</t>
  </si>
  <si>
    <t>Долоо хоног</t>
  </si>
  <si>
    <t>Гүүр</t>
  </si>
  <si>
    <t>Эрэгтэй</t>
  </si>
  <si>
    <t>Үзэг</t>
  </si>
  <si>
    <t>Ногдвор</t>
  </si>
  <si>
    <t>Цас</t>
  </si>
  <si>
    <t>Ботаго</t>
  </si>
  <si>
    <t>Бууз</t>
  </si>
  <si>
    <t>Ач</t>
  </si>
  <si>
    <t>Шүд</t>
  </si>
  <si>
    <t>Унтлагын өрөө</t>
  </si>
  <si>
    <t>Үзэх</t>
  </si>
  <si>
    <t>Нарийн</t>
  </si>
  <si>
    <t>Улбар шар</t>
  </si>
  <si>
    <t>Гутал</t>
  </si>
  <si>
    <t>Гэрлэн дохио</t>
  </si>
  <si>
    <t>Эмэгтэй</t>
  </si>
  <si>
    <t>Харандаа</t>
  </si>
  <si>
    <t>Тэгшитгэл</t>
  </si>
  <si>
    <t>Мөндөр</t>
  </si>
  <si>
    <t>Нохой</t>
  </si>
  <si>
    <t>Хуушуур</t>
  </si>
  <si>
    <t>Зээ</t>
  </si>
  <si>
    <t>Хэл</t>
  </si>
  <si>
    <t>Гал тогоо</t>
  </si>
  <si>
    <t>Сонсох</t>
  </si>
  <si>
    <t>Зузаан</t>
  </si>
  <si>
    <t>Нил ягаан</t>
  </si>
  <si>
    <t>Пүүз</t>
  </si>
  <si>
    <t>Жил</t>
  </si>
  <si>
    <t>Гарц</t>
  </si>
  <si>
    <t>Хөвгүүд</t>
  </si>
  <si>
    <t>Баллуур</t>
  </si>
  <si>
    <t>Илэрхийлэл</t>
  </si>
  <si>
    <t>Шүүдэр</t>
  </si>
  <si>
    <t>Гөлөг</t>
  </si>
  <si>
    <t>Банш</t>
  </si>
  <si>
    <t>Авга</t>
  </si>
  <si>
    <t>Эрүү</t>
  </si>
  <si>
    <t>Угаалгын өрөө</t>
  </si>
  <si>
    <t>Ярих</t>
  </si>
  <si>
    <t>Нимгэн</t>
  </si>
  <si>
    <t>Алтлаг</t>
  </si>
  <si>
    <t>Шаахай</t>
  </si>
  <si>
    <t>Даваа</t>
  </si>
  <si>
    <t>Жолооч</t>
  </si>
  <si>
    <t>Охид</t>
  </si>
  <si>
    <t>Шугам</t>
  </si>
  <si>
    <t>Бодлого</t>
  </si>
  <si>
    <t>Хяруу</t>
  </si>
  <si>
    <t>Муур</t>
  </si>
  <si>
    <t>Цуйван</t>
  </si>
  <si>
    <t>Нагац</t>
  </si>
  <si>
    <t>Чих</t>
  </si>
  <si>
    <t>Жорлон</t>
  </si>
  <si>
    <t>Хэлэх</t>
  </si>
  <si>
    <t>Гүн</t>
  </si>
  <si>
    <t>Мөнгөлөг</t>
  </si>
  <si>
    <t>Бүс</t>
  </si>
  <si>
    <t>Мягмар</t>
  </si>
  <si>
    <t>Зорчигч</t>
  </si>
  <si>
    <t>Нэр</t>
  </si>
  <si>
    <t>Гортиг</t>
  </si>
  <si>
    <t>Дасгал</t>
  </si>
  <si>
    <t>Манан</t>
  </si>
  <si>
    <t>Муужгай</t>
  </si>
  <si>
    <t>Гоймон</t>
  </si>
  <si>
    <t>Хамаатан</t>
  </si>
  <si>
    <t>Хүзүү</t>
  </si>
  <si>
    <t>Тагт</t>
  </si>
  <si>
    <t>Асуух</t>
  </si>
  <si>
    <t>Гүехэн</t>
  </si>
  <si>
    <t>Гэрэлтсэн</t>
  </si>
  <si>
    <t>Зангиа</t>
  </si>
  <si>
    <t>Лхагва</t>
  </si>
  <si>
    <t>Тасалбар</t>
  </si>
  <si>
    <t>Овог</t>
  </si>
  <si>
    <t>Дэвтэр</t>
  </si>
  <si>
    <t>Хариу</t>
  </si>
  <si>
    <t>Солонго</t>
  </si>
  <si>
    <t>Гахай</t>
  </si>
  <si>
    <t>Будаа</t>
  </si>
  <si>
    <t>Садан</t>
  </si>
  <si>
    <t>Хоолой</t>
  </si>
  <si>
    <t>Коридор</t>
  </si>
  <si>
    <t>Хариулах</t>
  </si>
  <si>
    <t>Хүнд</t>
  </si>
  <si>
    <t>Бүдэг</t>
  </si>
  <si>
    <t>Шүхэр</t>
  </si>
  <si>
    <t>Пүрэв</t>
  </si>
  <si>
    <t>Нас</t>
  </si>
  <si>
    <t>Ном</t>
  </si>
  <si>
    <t>Шалгах</t>
  </si>
  <si>
    <t>Аянга</t>
  </si>
  <si>
    <t>Тоорой</t>
  </si>
  <si>
    <t>Өндөг</t>
  </si>
  <si>
    <t>Нөхөр</t>
  </si>
  <si>
    <t>Мөр</t>
  </si>
  <si>
    <t>Шат</t>
  </si>
  <si>
    <t>Мэдэх</t>
  </si>
  <si>
    <t>Хөнгөн</t>
  </si>
  <si>
    <t>Нүдний шил</t>
  </si>
  <si>
    <t>Баасан</t>
  </si>
  <si>
    <t>Төрсөн өдөр</t>
  </si>
  <si>
    <t>Сурах бичиг</t>
  </si>
  <si>
    <t>Тэг</t>
  </si>
  <si>
    <t>Цахилгаан</t>
  </si>
  <si>
    <t>Тахиа</t>
  </si>
  <si>
    <t>Загас (хоол)</t>
  </si>
  <si>
    <t>Эхнэр</t>
  </si>
  <si>
    <t>Цээж</t>
  </si>
  <si>
    <t>Цахилгаан шат</t>
  </si>
  <si>
    <t>Сурч авах</t>
  </si>
  <si>
    <t>Халуун</t>
  </si>
  <si>
    <t>Цаг (бугуйн)</t>
  </si>
  <si>
    <t>Бямба</t>
  </si>
  <si>
    <t>Баяр</t>
  </si>
  <si>
    <t>Үзэгний сав</t>
  </si>
  <si>
    <t>Нэг</t>
  </si>
  <si>
    <t>Газар</t>
  </si>
  <si>
    <t>Дэгдээхий</t>
  </si>
  <si>
    <t>Хиам</t>
  </si>
  <si>
    <t>Нуруу</t>
  </si>
  <si>
    <t>Түлхүүр</t>
  </si>
  <si>
    <t>Ойлгох</t>
  </si>
  <si>
    <t>Хүйтэн</t>
  </si>
  <si>
    <t>Товч</t>
  </si>
  <si>
    <t>Ням</t>
  </si>
  <si>
    <t>Бэлэг</t>
  </si>
  <si>
    <t>Цүнх</t>
  </si>
  <si>
    <t>Хоёр</t>
  </si>
  <si>
    <t>Хөрс</t>
  </si>
  <si>
    <t>Галуу</t>
  </si>
  <si>
    <t>Зайдас</t>
  </si>
  <si>
    <t>Гэдэс</t>
  </si>
  <si>
    <t>Цоож</t>
  </si>
  <si>
    <t>Унших</t>
  </si>
  <si>
    <t>Дулаан</t>
  </si>
  <si>
    <t>Халаас</t>
  </si>
  <si>
    <t>Амралтын өдөр</t>
  </si>
  <si>
    <t>Хайр</t>
  </si>
  <si>
    <t>Дүн</t>
  </si>
  <si>
    <t>Гурав</t>
  </si>
  <si>
    <t>Элс</t>
  </si>
  <si>
    <t>Нугас</t>
  </si>
  <si>
    <t>Сүү</t>
  </si>
  <si>
    <t>Хэвлий</t>
  </si>
  <si>
    <t>Бичих</t>
  </si>
  <si>
    <t>Сэрүүн</t>
  </si>
  <si>
    <t>Ханцуй</t>
  </si>
  <si>
    <t>Хавар</t>
  </si>
  <si>
    <t>Халамж</t>
  </si>
  <si>
    <t>Журнал</t>
  </si>
  <si>
    <t>Дөрөв</t>
  </si>
  <si>
    <t>Шороо</t>
  </si>
  <si>
    <t>Туулай</t>
  </si>
  <si>
    <t>Тараг</t>
  </si>
  <si>
    <t>Бэлхүүс</t>
  </si>
  <si>
    <t>Зурах</t>
  </si>
  <si>
    <t>Шинэ</t>
  </si>
  <si>
    <t>Зах</t>
  </si>
  <si>
    <t>Зун</t>
  </si>
  <si>
    <t>Туслах</t>
  </si>
  <si>
    <t>Цагийн хуваарь</t>
  </si>
  <si>
    <t>Тав</t>
  </si>
  <si>
    <t>Чулуу</t>
  </si>
  <si>
    <t>Хулгана</t>
  </si>
  <si>
    <t>Өрөм</t>
  </si>
  <si>
    <t>Гар</t>
  </si>
  <si>
    <t>Ор</t>
  </si>
  <si>
    <t>Будах</t>
  </si>
  <si>
    <t>Хуучин</t>
  </si>
  <si>
    <t>Дээл</t>
  </si>
  <si>
    <t>Намар</t>
  </si>
  <si>
    <t>Хүндлэх</t>
  </si>
  <si>
    <t>Захирал</t>
  </si>
  <si>
    <t>Зургаа</t>
  </si>
  <si>
    <t>Хад</t>
  </si>
  <si>
    <t>Ааруул</t>
  </si>
  <si>
    <t>Суга</t>
  </si>
  <si>
    <t>Буйдан</t>
  </si>
  <si>
    <t>Дуулах</t>
  </si>
  <si>
    <t>Хантааз</t>
  </si>
  <si>
    <t>Өвөл</t>
  </si>
  <si>
    <t>Жижүүр</t>
  </si>
  <si>
    <t>Долоо</t>
  </si>
  <si>
    <t>Уул</t>
  </si>
  <si>
    <t>Чоно</t>
  </si>
  <si>
    <t>Бяслаг</t>
  </si>
  <si>
    <t>Тохой</t>
  </si>
  <si>
    <t>Шүүгээ</t>
  </si>
  <si>
    <t>Бүжиглэх</t>
  </si>
  <si>
    <t>Одоо</t>
  </si>
  <si>
    <t>Хонх</t>
  </si>
  <si>
    <t>Найм</t>
  </si>
  <si>
    <t>Оргил</t>
  </si>
  <si>
    <t>Үнэг</t>
  </si>
  <si>
    <t>Айраг</t>
  </si>
  <si>
    <t>Бугуй</t>
  </si>
  <si>
    <t>Номын тавиур</t>
  </si>
  <si>
    <t>Тоглох</t>
  </si>
  <si>
    <t>Баян</t>
  </si>
  <si>
    <t>Дараа</t>
  </si>
  <si>
    <t>Уулзах</t>
  </si>
  <si>
    <t>Номын сан</t>
  </si>
  <si>
    <t>Ес</t>
  </si>
  <si>
    <t>Хөндий</t>
  </si>
  <si>
    <t>Баавгай</t>
  </si>
  <si>
    <t>Цөцгий</t>
  </si>
  <si>
    <t>Алга</t>
  </si>
  <si>
    <t>Толь</t>
  </si>
  <si>
    <t>Ажиллах</t>
  </si>
  <si>
    <t>Ядуу</t>
  </si>
  <si>
    <t>Өмнө</t>
  </si>
  <si>
    <t>Мэндлэх</t>
  </si>
  <si>
    <t>Биеийн тамир</t>
  </si>
  <si>
    <t>Арав</t>
  </si>
  <si>
    <t>Тал</t>
  </si>
  <si>
    <t>Ирвэс</t>
  </si>
  <si>
    <t>Цай</t>
  </si>
  <si>
    <t>Хуруу</t>
  </si>
  <si>
    <t>Хивс</t>
  </si>
  <si>
    <t>Амрах</t>
  </si>
  <si>
    <t>Хямд</t>
  </si>
  <si>
    <t>Салах</t>
  </si>
  <si>
    <t>Спорт заал</t>
  </si>
  <si>
    <t>Арван нэг</t>
  </si>
  <si>
    <t>Говь</t>
  </si>
  <si>
    <t>Арслан</t>
  </si>
  <si>
    <t>Ус</t>
  </si>
  <si>
    <t>Эрхий</t>
  </si>
  <si>
    <t>Хөшиг</t>
  </si>
  <si>
    <t>Унтах</t>
  </si>
  <si>
    <t>Үнэтэй</t>
  </si>
  <si>
    <t>Инээх</t>
  </si>
  <si>
    <t>Урлагийн заал</t>
  </si>
  <si>
    <t>Арван хоёр</t>
  </si>
  <si>
    <t>Хээр</t>
  </si>
  <si>
    <t>Бар</t>
  </si>
  <si>
    <t>Ундаа</t>
  </si>
  <si>
    <t>Долоовор</t>
  </si>
  <si>
    <t>Дэр</t>
  </si>
  <si>
    <t>Сэрэх</t>
  </si>
  <si>
    <t>Хурдан</t>
  </si>
  <si>
    <t>Уйлах</t>
  </si>
  <si>
    <t>Цайны газар</t>
  </si>
  <si>
    <t>Арван гурав</t>
  </si>
  <si>
    <t>Ой</t>
  </si>
  <si>
    <t>Заан</t>
  </si>
  <si>
    <t>Жүүс</t>
  </si>
  <si>
    <t>Дунд хуруу</t>
  </si>
  <si>
    <t>Хөнжил</t>
  </si>
  <si>
    <t>Идэх</t>
  </si>
  <si>
    <t>Удаан</t>
  </si>
  <si>
    <t>Баярлах</t>
  </si>
  <si>
    <t>Ариун цэврийн өрөө</t>
  </si>
  <si>
    <t>Арван дөрөв</t>
  </si>
  <si>
    <t>Мод</t>
  </si>
  <si>
    <t>Хирс</t>
  </si>
  <si>
    <t>Компот</t>
  </si>
  <si>
    <t>Ядам</t>
  </si>
  <si>
    <t>Гуурдас</t>
  </si>
  <si>
    <t>Уух</t>
  </si>
  <si>
    <t>Эрт</t>
  </si>
  <si>
    <t>Уурлах</t>
  </si>
  <si>
    <t>Цэвэрлэгээ</t>
  </si>
  <si>
    <t>Арван тав</t>
  </si>
  <si>
    <t>Навч</t>
  </si>
  <si>
    <t>Сармагчин</t>
  </si>
  <si>
    <t>Кофе</t>
  </si>
  <si>
    <t>Чигчий</t>
  </si>
  <si>
    <t>Даавуу</t>
  </si>
  <si>
    <t>Өмсөх</t>
  </si>
  <si>
    <t>Гомдох</t>
  </si>
  <si>
    <t>Үүргэвч</t>
  </si>
  <si>
    <t>Арван зургаа</t>
  </si>
  <si>
    <t>Үндэс</t>
  </si>
  <si>
    <t>Илжиг</t>
  </si>
  <si>
    <t>Жимс</t>
  </si>
  <si>
    <t>Хумс</t>
  </si>
  <si>
    <t>Тайлах</t>
  </si>
  <si>
    <t>Гэрэлтэй</t>
  </si>
  <si>
    <t>Айх</t>
  </si>
  <si>
    <t>Бийр</t>
  </si>
  <si>
    <t>Арван долоо</t>
  </si>
  <si>
    <t>Мөчир</t>
  </si>
  <si>
    <t>Тахь</t>
  </si>
  <si>
    <t>Алим</t>
  </si>
  <si>
    <t>Хөл</t>
  </si>
  <si>
    <t>Саван</t>
  </si>
  <si>
    <t>Угаах</t>
  </si>
  <si>
    <t>Харанхуй</t>
  </si>
  <si>
    <t>Гайхах</t>
  </si>
  <si>
    <t>Усан будаг</t>
  </si>
  <si>
    <t>Арван найм</t>
  </si>
  <si>
    <t>Иш</t>
  </si>
  <si>
    <t>Буга</t>
  </si>
  <si>
    <t>Гадил</t>
  </si>
  <si>
    <t>Гуя</t>
  </si>
  <si>
    <t>Шампунь</t>
  </si>
  <si>
    <t>Цэвэрлэх</t>
  </si>
  <si>
    <t>Зөөлөн</t>
  </si>
  <si>
    <t>Мөрөөдөх</t>
  </si>
  <si>
    <t>Цавуу</t>
  </si>
  <si>
    <t>Арван ес</t>
  </si>
  <si>
    <t>Өвс</t>
  </si>
  <si>
    <t>Хандгай</t>
  </si>
  <si>
    <t>Тарвас</t>
  </si>
  <si>
    <t>Өвдөг</t>
  </si>
  <si>
    <t>Оо</t>
  </si>
  <si>
    <t>Нээх</t>
  </si>
  <si>
    <t>Хатуу</t>
  </si>
  <si>
    <t>Бодох</t>
  </si>
  <si>
    <t>Хайч</t>
  </si>
  <si>
    <t>Хорь</t>
  </si>
  <si>
    <t>Цэцэг</t>
  </si>
  <si>
    <t>Гөрөөс</t>
  </si>
  <si>
    <t>Амтат гуа</t>
  </si>
  <si>
    <t>Шилбэ</t>
  </si>
  <si>
    <t>Сойз</t>
  </si>
  <si>
    <t>Хаах</t>
  </si>
  <si>
    <t>Нойтон</t>
  </si>
  <si>
    <t>Санах</t>
  </si>
  <si>
    <t>Өнгийн харандаа</t>
  </si>
  <si>
    <t>Гуч</t>
  </si>
  <si>
    <t>Дэлбээ</t>
  </si>
  <si>
    <t>Аргаль</t>
  </si>
  <si>
    <t>Усан үзэм</t>
  </si>
  <si>
    <t>Шагай</t>
  </si>
  <si>
    <t>Бие засах цаас</t>
  </si>
  <si>
    <t>Эхлэх</t>
  </si>
  <si>
    <t>Хуурай</t>
  </si>
  <si>
    <t>Итгэх</t>
  </si>
  <si>
    <t>Баримлын шавар</t>
  </si>
  <si>
    <t>Дөч</t>
  </si>
  <si>
    <t>Үр</t>
  </si>
  <si>
    <t>Янгир</t>
  </si>
  <si>
    <t>Тоор</t>
  </si>
  <si>
    <t>Өсгий</t>
  </si>
  <si>
    <t>Угаалгын нунтаг</t>
  </si>
  <si>
    <t>Дуусах</t>
  </si>
  <si>
    <t>Цэвэр</t>
  </si>
  <si>
    <t>Уучлах</t>
  </si>
  <si>
    <t>Цаас</t>
  </si>
  <si>
    <t>Тавь</t>
  </si>
  <si>
    <t>Тарвага</t>
  </si>
  <si>
    <t>Гүзээлзгэнэ</t>
  </si>
  <si>
    <t>Ул</t>
  </si>
  <si>
    <t>Гэрэл</t>
  </si>
  <si>
    <t>Босох</t>
  </si>
  <si>
    <t>Бохир</t>
  </si>
  <si>
    <t>Хамтдаа</t>
  </si>
  <si>
    <t>Сараалж</t>
  </si>
  <si>
    <t>Жар</t>
  </si>
  <si>
    <t>Мөөг</t>
  </si>
  <si>
    <t>Зурам</t>
  </si>
  <si>
    <t>Бөөрөлзгөнэ</t>
  </si>
  <si>
    <t>Арьс</t>
  </si>
  <si>
    <t>Чийдэн</t>
  </si>
  <si>
    <t>Суух</t>
  </si>
  <si>
    <t>Бүтэн</t>
  </si>
  <si>
    <t>Ганцаараа</t>
  </si>
  <si>
    <t>Тодруулагч</t>
  </si>
  <si>
    <t>Дал</t>
  </si>
  <si>
    <t>Ургамал</t>
  </si>
  <si>
    <t>Хэрэм</t>
  </si>
  <si>
    <t>Интоор</t>
  </si>
  <si>
    <t>Яс</t>
  </si>
  <si>
    <t>Зурагт</t>
  </si>
  <si>
    <t>Алхах</t>
  </si>
  <si>
    <t>Хагас</t>
  </si>
  <si>
    <t>Олуулаа</t>
  </si>
  <si>
    <t>Дүрэм</t>
  </si>
  <si>
    <t>Ная</t>
  </si>
  <si>
    <t>Дорго</t>
  </si>
  <si>
    <t>Нэрс</t>
  </si>
  <si>
    <t>Булчин</t>
  </si>
  <si>
    <t>Утас</t>
  </si>
  <si>
    <t>Гүйх</t>
  </si>
  <si>
    <t>Хоосон</t>
  </si>
  <si>
    <t>Даалгавар</t>
  </si>
  <si>
    <t>Ер</t>
  </si>
  <si>
    <t>Гол</t>
  </si>
  <si>
    <t>Үен</t>
  </si>
  <si>
    <t>Чацаргана</t>
  </si>
  <si>
    <t>Цус</t>
  </si>
  <si>
    <t>Компьютер</t>
  </si>
  <si>
    <t>Харайх</t>
  </si>
  <si>
    <t>Дүүрэн</t>
  </si>
  <si>
    <t>Шалгалт</t>
  </si>
  <si>
    <t>Зуу</t>
  </si>
  <si>
    <t>Мөрөн</t>
  </si>
  <si>
    <t>Хүнсний ногоо</t>
  </si>
  <si>
    <t>Зүрх</t>
  </si>
  <si>
    <t>Радио</t>
  </si>
  <si>
    <t>Нисэх</t>
  </si>
  <si>
    <t>Хүчтэй</t>
  </si>
  <si>
    <t>Оршин суугч</t>
  </si>
  <si>
    <t>Сорил</t>
  </si>
  <si>
    <t>Мянга</t>
  </si>
  <si>
    <t>Нуур</t>
  </si>
  <si>
    <t>Бүргэд</t>
  </si>
  <si>
    <t>Төмс</t>
  </si>
  <si>
    <t>Уушги</t>
  </si>
  <si>
    <t>Унах</t>
  </si>
  <si>
    <t>Сул</t>
  </si>
  <si>
    <t>Удам</t>
  </si>
  <si>
    <t>Оноо</t>
  </si>
  <si>
    <t>Сая</t>
  </si>
  <si>
    <t>Далай</t>
  </si>
  <si>
    <t>Шонхор</t>
  </si>
  <si>
    <t>Лууван</t>
  </si>
  <si>
    <t>Ходоод</t>
  </si>
  <si>
    <t>Угаалгын машин</t>
  </si>
  <si>
    <t>Мөлхөх</t>
  </si>
  <si>
    <t>Ухаантай</t>
  </si>
  <si>
    <t>Үе</t>
  </si>
  <si>
    <t>Амралт</t>
  </si>
  <si>
    <t>Тэрбум</t>
  </si>
  <si>
    <t>Тэнгис</t>
  </si>
  <si>
    <t>Тас</t>
  </si>
  <si>
    <t>Байцаа</t>
  </si>
  <si>
    <t>Тархи</t>
  </si>
  <si>
    <t>Хөргөгч</t>
  </si>
  <si>
    <t>Тэнэг</t>
  </si>
  <si>
    <t>Өвөг дээдэс</t>
  </si>
  <si>
    <t>Уралдаан</t>
  </si>
  <si>
    <t>Бутархай</t>
  </si>
  <si>
    <t>Булаг</t>
  </si>
  <si>
    <t>Ууль</t>
  </si>
  <si>
    <t>Сонгино</t>
  </si>
  <si>
    <t>Эрүүл мэнд</t>
  </si>
  <si>
    <t>Плитка</t>
  </si>
  <si>
    <t>Баатарлаг</t>
  </si>
  <si>
    <t>Хойч үе</t>
  </si>
  <si>
    <t>Тэмцээн</t>
  </si>
  <si>
    <t>Хувь</t>
  </si>
  <si>
    <t>Рашаан</t>
  </si>
  <si>
    <t>Шар шувуу</t>
  </si>
  <si>
    <t>Сармис</t>
  </si>
  <si>
    <t>Өвчин</t>
  </si>
  <si>
    <t>Печь</t>
  </si>
  <si>
    <t>Аймхай</t>
  </si>
  <si>
    <t>Хүмүүжил</t>
  </si>
  <si>
    <t>Шагнал</t>
  </si>
  <si>
    <t>Хэсэг</t>
  </si>
  <si>
    <t>Мөс</t>
  </si>
  <si>
    <t>Хэрээ</t>
  </si>
  <si>
    <t>Улаан лооль</t>
  </si>
  <si>
    <t>Ханиад</t>
  </si>
  <si>
    <t>Индүү</t>
  </si>
  <si>
    <t>Хөгжилтэй</t>
  </si>
  <si>
    <t>Зан чанар</t>
  </si>
  <si>
    <t>Өргөмжлөл</t>
  </si>
  <si>
    <t>Бүхэл</t>
  </si>
  <si>
    <t>Долгион</t>
  </si>
  <si>
    <t>Шаазгай</t>
  </si>
  <si>
    <t>Өргөст хэмх</t>
  </si>
  <si>
    <t>Халуурах</t>
  </si>
  <si>
    <t>Тоос сорогч</t>
  </si>
  <si>
    <t>Уйтгартай</t>
  </si>
  <si>
    <t>Сайхан сэтгэл</t>
  </si>
  <si>
    <t>Медаль</t>
  </si>
  <si>
    <t>Хүрхрээ</t>
  </si>
  <si>
    <t>Болжмор</t>
  </si>
  <si>
    <t>Чинжүү</t>
  </si>
  <si>
    <t>Өвдөх</t>
  </si>
  <si>
    <t>Сэнс</t>
  </si>
  <si>
    <t>Азтай</t>
  </si>
  <si>
    <t>Ухаан</t>
  </si>
  <si>
    <t>Эрэг</t>
  </si>
  <si>
    <t>Хараацай</t>
  </si>
  <si>
    <t>Мөөг (хоол)</t>
  </si>
  <si>
    <t>Эдгэрэх</t>
  </si>
  <si>
    <t>Тогоо</t>
  </si>
  <si>
    <t>Хайрлах</t>
  </si>
  <si>
    <t>Азгүй</t>
  </si>
  <si>
    <t>Авьяас</t>
  </si>
  <si>
    <t>Дахин</t>
  </si>
  <si>
    <t>Арал</t>
  </si>
  <si>
    <t>Тогоруу</t>
  </si>
  <si>
    <t>Чихэр</t>
  </si>
  <si>
    <t>Эм</t>
  </si>
  <si>
    <t>Хайруулын таваг</t>
  </si>
  <si>
    <t>Хялбар</t>
  </si>
  <si>
    <t>Чадвар</t>
  </si>
  <si>
    <t>Тусламж</t>
  </si>
  <si>
    <t>Их</t>
  </si>
  <si>
    <t>Гал</t>
  </si>
  <si>
    <t>Хун</t>
  </si>
  <si>
    <t>Шоколад</t>
  </si>
  <si>
    <t>Эмнэлэг</t>
  </si>
  <si>
    <t>Данх</t>
  </si>
  <si>
    <t>Бэлэглэх</t>
  </si>
  <si>
    <t>Хэцүү</t>
  </si>
  <si>
    <t>Ажил</t>
  </si>
  <si>
    <t>Бага</t>
  </si>
  <si>
    <t>Утаа</t>
  </si>
  <si>
    <t>Цахлай</t>
  </si>
  <si>
    <t>Зайрмаг</t>
  </si>
  <si>
    <t>Халуун сав</t>
  </si>
  <si>
    <t>Барих</t>
  </si>
  <si>
    <t>Шударга</t>
  </si>
  <si>
    <t>Мэргэжил</t>
  </si>
  <si>
    <t>Хүндэтгэл</t>
  </si>
  <si>
    <t>Үнс</t>
  </si>
  <si>
    <t>Тоншуул</t>
  </si>
  <si>
    <t>Бохь</t>
  </si>
  <si>
    <t>Аяга</t>
  </si>
  <si>
    <t>Тавих</t>
  </si>
  <si>
    <t>Худалч</t>
  </si>
  <si>
    <t>Эмч</t>
  </si>
  <si>
    <t>Мэндчилгээ</t>
  </si>
  <si>
    <t>Цаг агаар</t>
  </si>
  <si>
    <t>Загас</t>
  </si>
  <si>
    <t>Давс</t>
  </si>
  <si>
    <t>Зүүдлэх</t>
  </si>
  <si>
    <t>Таваг</t>
  </si>
  <si>
    <t>Өргөх</t>
  </si>
  <si>
    <t>Нээлттэй</t>
  </si>
  <si>
    <t>Цагдаа</t>
  </si>
  <si>
    <t>Баярлалаа</t>
  </si>
  <si>
    <t>Халим</t>
  </si>
  <si>
    <t>Элсэн чихэр</t>
  </si>
  <si>
    <t>Амьсгалах</t>
  </si>
  <si>
    <t>Халбага</t>
  </si>
  <si>
    <t>Буулгах</t>
  </si>
  <si>
    <t>Хаалттай</t>
  </si>
  <si>
    <t>Уучлаарай</t>
  </si>
  <si>
    <t>Аварга загас</t>
  </si>
  <si>
    <t>Тос</t>
  </si>
  <si>
    <t>Найтаах</t>
  </si>
  <si>
    <t>Сэрээ</t>
  </si>
  <si>
    <t>Түлхэх</t>
  </si>
  <si>
    <t>Өвчтэй</t>
  </si>
  <si>
    <t>Барилгачин</t>
  </si>
  <si>
    <t>Асуулт</t>
  </si>
  <si>
    <t>Далайн гахай</t>
  </si>
  <si>
    <t>Цөцгийн тос</t>
  </si>
  <si>
    <t>Ханиалгах</t>
  </si>
  <si>
    <t>Хутга</t>
  </si>
  <si>
    <t>Татах</t>
  </si>
  <si>
    <t>Эрүүл</t>
  </si>
  <si>
    <t>Тогооч</t>
  </si>
  <si>
    <t>Хариулт</t>
  </si>
  <si>
    <t>Мэлхий</t>
  </si>
  <si>
    <t>Сүмс</t>
  </si>
  <si>
    <t>Эвшээх</t>
  </si>
  <si>
    <t>Шилэн аяга</t>
  </si>
  <si>
    <t>Хаях</t>
  </si>
  <si>
    <t>Амттай</t>
  </si>
  <si>
    <t>Дуучин</t>
  </si>
  <si>
    <t>Сэдэв</t>
  </si>
  <si>
    <t>Улирал</t>
  </si>
  <si>
    <t>Могой</t>
  </si>
  <si>
    <t>Амтлагч</t>
  </si>
  <si>
    <t>Анивчих</t>
  </si>
  <si>
    <t>Сав</t>
  </si>
  <si>
    <t>Шидэх</t>
  </si>
  <si>
    <t>Гашуун</t>
  </si>
  <si>
    <t>Бüжигчин</t>
  </si>
  <si>
    <t>Уншлага</t>
  </si>
  <si>
    <t>Гүрвэл</t>
  </si>
  <si>
    <t>Өглөөний цай</t>
  </si>
  <si>
    <t>Залгих</t>
  </si>
  <si>
    <t>Сагс</t>
  </si>
  <si>
    <t>Эвдэх</t>
  </si>
  <si>
    <t>Чихэрлэг</t>
  </si>
  <si>
    <t>Жүжигчин</t>
  </si>
  <si>
    <t>Бичлэг</t>
  </si>
  <si>
    <t>Матар</t>
  </si>
  <si>
    <t>Өдрийн хоол</t>
  </si>
  <si>
    <t>Зажлах</t>
  </si>
  <si>
    <t>Хогийн сав</t>
  </si>
  <si>
    <t>Засах</t>
  </si>
  <si>
    <t>Исгэлэн</t>
  </si>
  <si>
    <t>Тамирчин</t>
  </si>
  <si>
    <t>Цээж бичиг</t>
  </si>
  <si>
    <t>Яст мэлхий</t>
  </si>
  <si>
    <t>Оройн хоол</t>
  </si>
  <si>
    <t>Шүүр</t>
  </si>
  <si>
    <t>Огтлох</t>
  </si>
  <si>
    <t>Давстай</t>
  </si>
  <si>
    <t>Малчин</t>
  </si>
  <si>
    <t>Эссэ</t>
  </si>
  <si>
    <t>Шавж</t>
  </si>
  <si>
    <t>Хүрз</t>
  </si>
  <si>
    <t>Хайчлах</t>
  </si>
  <si>
    <t>Үнэртэй</t>
  </si>
  <si>
    <t>Цэрэг</t>
  </si>
  <si>
    <t>Эрвээхэй</t>
  </si>
  <si>
    <t>Амтгүй</t>
  </si>
  <si>
    <t>Алх</t>
  </si>
  <si>
    <t>Наах</t>
  </si>
  <si>
    <t>Өнгөтэй</t>
  </si>
  <si>
    <t>Худалдагч</t>
  </si>
  <si>
    <t>Метр</t>
  </si>
  <si>
    <t>Ширүүн</t>
  </si>
  <si>
    <t>Зөгий</t>
  </si>
  <si>
    <t>Үсрэх</t>
  </si>
  <si>
    <t>Хадаас</t>
  </si>
  <si>
    <t>Урах</t>
  </si>
  <si>
    <t>Өнгөгүй</t>
  </si>
  <si>
    <t>Оёдолчин</t>
  </si>
  <si>
    <t>Үсэг</t>
  </si>
  <si>
    <t>Сантиметр</t>
  </si>
  <si>
    <t>Шоргоолж</t>
  </si>
  <si>
    <t>Хөрөө</t>
  </si>
  <si>
    <t>Эвхэх</t>
  </si>
  <si>
    <t>Чанга</t>
  </si>
  <si>
    <t>Үсчин</t>
  </si>
  <si>
    <t>Эгшиг</t>
  </si>
  <si>
    <t>Миллиметр</t>
  </si>
  <si>
    <t>Сүүдэр</t>
  </si>
  <si>
    <t>Ялаа</t>
  </si>
  <si>
    <t>Бахь</t>
  </si>
  <si>
    <t>Хуулах</t>
  </si>
  <si>
    <t>Аяархан</t>
  </si>
  <si>
    <t>Удирдагч</t>
  </si>
  <si>
    <t>Гийгүүлэгч</t>
  </si>
  <si>
    <t>Километр</t>
  </si>
  <si>
    <t>Шумуул</t>
  </si>
  <si>
    <t>Халуун ногоотой</t>
  </si>
  <si>
    <t>Хэвтэх</t>
  </si>
  <si>
    <t>Цэцгийн сав</t>
  </si>
  <si>
    <t>Хурц</t>
  </si>
  <si>
    <t>Дарга</t>
  </si>
  <si>
    <t>Авиа</t>
  </si>
  <si>
    <t>Грамм</t>
  </si>
  <si>
    <t>Аалз</t>
  </si>
  <si>
    <t>Өнхрөх</t>
  </si>
  <si>
    <t>Хүрээ</t>
  </si>
  <si>
    <t>Мохоо</t>
  </si>
  <si>
    <t>Ажилчин</t>
  </si>
  <si>
    <t>Килограмм</t>
  </si>
  <si>
    <t>Цох</t>
  </si>
  <si>
    <t>Муудсан</t>
  </si>
  <si>
    <t>Зураг</t>
  </si>
  <si>
    <t>Тоолох</t>
  </si>
  <si>
    <t>Гөлгөр</t>
  </si>
  <si>
    <t>Цалин</t>
  </si>
  <si>
    <t>Цэг</t>
  </si>
  <si>
    <t>Тонн</t>
  </si>
  <si>
    <t>Өт</t>
  </si>
  <si>
    <t>Сунгах</t>
  </si>
  <si>
    <t>Тоглоом</t>
  </si>
  <si>
    <t>Барзгар</t>
  </si>
  <si>
    <t>Мөнгө</t>
  </si>
  <si>
    <t>Таслал</t>
  </si>
  <si>
    <t>Литр</t>
  </si>
  <si>
    <t>Сүүл</t>
  </si>
  <si>
    <t>Хүүхэлдэй</t>
  </si>
  <si>
    <t>Шулуун</t>
  </si>
  <si>
    <t>Асуултын тэмдэг</t>
  </si>
  <si>
    <t>Миллилитр</t>
  </si>
  <si>
    <t>Үд</t>
  </si>
  <si>
    <t>Эвэр</t>
  </si>
  <si>
    <t>Цатгах</t>
  </si>
  <si>
    <t>Машин (тоглоом)</t>
  </si>
  <si>
    <t>Мартах</t>
  </si>
  <si>
    <t>Муруй</t>
  </si>
  <si>
    <t>Анхаарлын тэмдэг</t>
  </si>
  <si>
    <t>Огторгуй</t>
  </si>
  <si>
    <t>Туурай</t>
  </si>
  <si>
    <t>Өлсөх</t>
  </si>
  <si>
    <t>Бөмбөг</t>
  </si>
  <si>
    <t>Бөөрөнхий</t>
  </si>
  <si>
    <t>Хашилт</t>
  </si>
  <si>
    <t>Гариг</t>
  </si>
  <si>
    <t>Цангах</t>
  </si>
  <si>
    <t>Дээс</t>
  </si>
  <si>
    <t>Дөрвөлжин</t>
  </si>
  <si>
    <t>Зураас</t>
  </si>
  <si>
    <t>Байгаль орчин</t>
  </si>
  <si>
    <t>Өд</t>
  </si>
  <si>
    <t>Чанах</t>
  </si>
  <si>
    <t>Шатар</t>
  </si>
  <si>
    <t>Аюултай</t>
  </si>
  <si>
    <t>Толь бичиг</t>
  </si>
  <si>
    <t>Хурд</t>
  </si>
  <si>
    <t>Далавч</t>
  </si>
  <si>
    <t>Шарах</t>
  </si>
  <si>
    <t>Даам</t>
  </si>
  <si>
    <t>Аюулгүй</t>
  </si>
  <si>
    <t>Газрын зураг</t>
  </si>
  <si>
    <t>Зай</t>
  </si>
  <si>
    <t>Хошуу</t>
  </si>
  <si>
    <t>Жигнэх</t>
  </si>
  <si>
    <t>Барьж авах</t>
  </si>
  <si>
    <t>Олон</t>
  </si>
  <si>
    <t>Бөмбөрцөг</t>
  </si>
  <si>
    <t>Хугацаа</t>
  </si>
  <si>
    <t>Хог</t>
  </si>
  <si>
    <t>Сахал</t>
  </si>
  <si>
    <t>Өшиглөх</t>
  </si>
  <si>
    <t>Цөөн</t>
  </si>
  <si>
    <t>Шугам зураг</t>
  </si>
  <si>
    <t>Жин</t>
  </si>
  <si>
    <t>Хамгаалах</t>
  </si>
  <si>
    <t>Алга таших</t>
  </si>
  <si>
    <t>Арчих</t>
  </si>
  <si>
    <t>Дуудах</t>
  </si>
  <si>
    <t>Хөдөлмөр</t>
  </si>
  <si>
    <t>Хэмжээ</t>
  </si>
  <si>
    <t>Услах</t>
  </si>
  <si>
    <t>Ноос</t>
  </si>
  <si>
    <t>Давхих</t>
  </si>
  <si>
    <t>Индүүдэх</t>
  </si>
  <si>
    <t>Хашгирах</t>
  </si>
  <si>
    <t>Өөр</t>
  </si>
  <si>
    <t>Дуу хөгжим</t>
  </si>
  <si>
    <t>Багтаамж</t>
  </si>
  <si>
    <t>Тарих</t>
  </si>
  <si>
    <t>Сэлэх</t>
  </si>
  <si>
    <t>Хоол хийх</t>
  </si>
  <si>
    <t>Шивнэх</t>
  </si>
  <si>
    <t>Адилхан</t>
  </si>
  <si>
    <t>Зураг төсөл</t>
  </si>
  <si>
    <t>Талбай</t>
  </si>
  <si>
    <t>Ургах</t>
  </si>
  <si>
    <t>Дасгал хийх</t>
  </si>
  <si>
    <t>Аяга угаах</t>
  </si>
  <si>
    <t>Хувцаслах</t>
  </si>
  <si>
    <t>Ижил</t>
  </si>
  <si>
    <t>Технологи</t>
  </si>
  <si>
    <t>Периметр</t>
  </si>
  <si>
    <t>Дэлгэрэх</t>
  </si>
  <si>
    <t>Үүр</t>
  </si>
  <si>
    <t>Савх</t>
  </si>
  <si>
    <t>Хөлрөх</t>
  </si>
  <si>
    <t>Хог хаях</t>
  </si>
  <si>
    <t>Усанд орох</t>
  </si>
  <si>
    <t>Гоё</t>
  </si>
  <si>
    <t>Мэдээлэл зүй</t>
  </si>
  <si>
    <t>Дүрс</t>
  </si>
  <si>
    <t>Ган</t>
  </si>
  <si>
    <t>Ичээ</t>
  </si>
  <si>
    <t>Ядрах</t>
  </si>
  <si>
    <t>Эмхлэх</t>
  </si>
  <si>
    <t>Тэжээх</t>
  </si>
  <si>
    <t>Хөөрхөн</t>
  </si>
  <si>
    <t>Зуд</t>
  </si>
  <si>
    <t>Сүрэг</t>
  </si>
  <si>
    <t>Ууртай</t>
  </si>
  <si>
    <t>Хэрчим</t>
  </si>
  <si>
    <t>Үер</t>
  </si>
  <si>
    <t>Тэжээвэр</t>
  </si>
  <si>
    <t>Угаалга үйлдэх</t>
  </si>
  <si>
    <t>Түлээ</t>
  </si>
  <si>
    <t>Тайван</t>
  </si>
  <si>
    <t>Цацраг</t>
  </si>
  <si>
    <t>Газар хөдлөлт</t>
  </si>
  <si>
    <t>Амьтны хүрээлэн</t>
  </si>
  <si>
    <t>Шүд угаах</t>
  </si>
  <si>
    <t>Нүүрс</t>
  </si>
  <si>
    <t>Даруухан</t>
  </si>
  <si>
    <t>Дэлгэц</t>
  </si>
  <si>
    <t>Өнцөг</t>
  </si>
  <si>
    <t>Галт уул</t>
  </si>
  <si>
    <t>Гал түлэх</t>
  </si>
  <si>
    <t>Шатах</t>
  </si>
  <si>
    <t>Сахилгагүй</t>
  </si>
  <si>
    <t>Проектор</t>
  </si>
  <si>
    <t>Гурвалжин</t>
  </si>
  <si>
    <t>Агуй</t>
  </si>
  <si>
    <t>Самнах</t>
  </si>
  <si>
    <t>Ажилсаг</t>
  </si>
  <si>
    <t>Слайд</t>
  </si>
  <si>
    <t>Жам</t>
  </si>
  <si>
    <t>Цэвэрхэн</t>
  </si>
  <si>
    <t>Залхуу</t>
  </si>
  <si>
    <t>Илтгэл</t>
  </si>
  <si>
    <t>Тэгш өнцөгт</t>
  </si>
  <si>
    <t>Амьдрал</t>
  </si>
  <si>
    <t>Төсөл</t>
  </si>
  <si>
    <t>Квадрат</t>
  </si>
  <si>
    <t>Эх дэлхий</t>
  </si>
  <si>
    <t>Тойрог</t>
  </si>
  <si>
    <t>Дугуй</t>
  </si>
  <si>
    <t>Зууван</t>
  </si>
  <si>
    <t>Куб</t>
  </si>
  <si>
    <t>Призм</t>
  </si>
  <si>
    <t>Пирамид</t>
  </si>
  <si>
    <t>Конус</t>
  </si>
  <si>
    <t>Цилиндр</t>
  </si>
  <si>
    <t>Буудал</t>
  </si>
  <si>
    <t>Хот</t>
  </si>
  <si>
    <t>Гудамж</t>
  </si>
  <si>
    <t>Парк</t>
  </si>
  <si>
    <t>Дэлгүүр</t>
  </si>
  <si>
    <t>Шуудан</t>
  </si>
  <si>
    <t>Банк</t>
  </si>
  <si>
    <t>Үйлдвэр</t>
  </si>
  <si>
    <t>AI-г 4 жижиг ажилд ашигласан шууд үр дүн</t>
  </si>
  <si>
    <t>Purpose: AI-г 4 жижиг ажилд салгаж ашигласан шууд үр дүн</t>
  </si>
  <si>
    <t>1) Vocabulary generation result</t>
  </si>
  <si>
    <t>Task focus</t>
  </si>
  <si>
    <t>Generated seed words</t>
  </si>
  <si>
    <t>Why accepted</t>
  </si>
  <si>
    <t>Needs review</t>
  </si>
  <si>
    <t>S1/M0 эхний түвшин</t>
  </si>
  <si>
    <t>ном, нум, мод, нар, сар, сав, ус, гал</t>
  </si>
  <si>
    <t>1 үе, concrete, зураг/аудио аль алинд тохиромжтой</t>
  </si>
  <si>
    <t>нум – зураглалын энгийн байдлыг шалгах</t>
  </si>
  <si>
    <t>S3/M1 урт/богино эгшиг</t>
  </si>
  <si>
    <t>тогоо, хоол, сүү, шувуу, туулай, ээж, аав</t>
  </si>
  <si>
    <t>vowel contrast тод, MCQ ба fill-in-д тохиромжтой</t>
  </si>
  <si>
    <t>тээвэр гэх мэт хийсвэр үгсийг оруулаагүй</t>
  </si>
  <si>
    <t>S6/M1 өгүүлбэр</t>
  </si>
  <si>
    <t>Би явна. Тэр ирэв. Бат ирлээ.</t>
  </si>
  <si>
    <t>том үсэг, цэг шалгахад маш энгийн</t>
  </si>
  <si>
    <t>proper noun хэрэглээ хэт олшрохгүй байх</t>
  </si>
  <si>
    <t>2) Tagging result</t>
  </si>
  <si>
    <t>Assigned skill</t>
  </si>
  <si>
    <t>Assigned error</t>
  </si>
  <si>
    <t>Reason</t>
  </si>
  <si>
    <t>эхний түвшний таних, middle vowel blank хийхэд тохиромжтой</t>
  </si>
  <si>
    <t>урт/богино эгшиг ялгалт, нөхөж бичихэд сайн</t>
  </si>
  <si>
    <t>балархай эгшиг ба төгсгөлийн үсэг дээр ажиллуулж болно</t>
  </si>
  <si>
    <t>том үсгээр эхлэх proper noun</t>
  </si>
  <si>
    <t>энгийн залгаврын хэв шинжтэй</t>
  </si>
  <si>
    <t>3) Variant generation result</t>
  </si>
  <si>
    <t>Base word</t>
  </si>
  <si>
    <t>Task type</t>
  </si>
  <si>
    <t>Generated item</t>
  </si>
  <si>
    <t>Correct answer</t>
  </si>
  <si>
    <t>Validation</t>
  </si>
  <si>
    <t>о</t>
  </si>
  <si>
    <t>single blank; unambiguous</t>
  </si>
  <si>
    <t>тогоо / тогo / того</t>
  </si>
  <si>
    <t>1 correct + 2 plausible variants</t>
  </si>
  <si>
    <t>э</t>
  </si>
  <si>
    <t>target vowel only</t>
  </si>
  <si>
    <t>р</t>
  </si>
  <si>
    <t>final grapheme contrast</t>
  </si>
  <si>
    <t>оо</t>
  </si>
  <si>
    <t>suffix pattern visible</t>
  </si>
  <si>
    <t>4) Media prompt generation result</t>
  </si>
  <si>
    <t>Image prompt</t>
  </si>
  <si>
    <t>Audio script</t>
  </si>
  <si>
    <t>Sentence prompt</t>
  </si>
  <si>
    <t>цагаан дэвсгэр дээр нэг ширхэг хүүхдийн ном, төвд байрласан, энгийн 2D зураг</t>
  </si>
  <si>
    <t>'ном' гэдэг үгийг тод, дунд хурдтай унш</t>
  </si>
  <si>
    <t>улаан алим ганцаараа, сүүдэр багатай, хүүхдэд танигдах энгийн зураг</t>
  </si>
  <si>
    <t>'алим' гэж нэг удаа, дараа нь удаан давтаж унш</t>
  </si>
  <si>
    <t>шилэн аягатай цагаан сүү, цэвэр background</t>
  </si>
  <si>
    <t>'сүү' үгийг урт эгшгийг тодруулж унш</t>
  </si>
  <si>
    <t>монгол гэрийг урдаас, энгийн дүрслэлтэй</t>
  </si>
  <si>
    <t>'гэр' гэж тод дуугаар унш</t>
  </si>
  <si>
    <t>Гэр дулаахан.</t>
  </si>
  <si>
    <t>Task Assembly - шууд ашиглаж болох 20 жишээ item</t>
  </si>
  <si>
    <t>Purpose: task spec + asset bank дээрээс угсарсан жишээ item</t>
  </si>
  <si>
    <t>Prompt/Input</t>
  </si>
  <si>
    <t>Options/Response format</t>
  </si>
  <si>
    <t>Primary asset</t>
  </si>
  <si>
    <t>Image</t>
  </si>
  <si>
    <t>Audio</t>
  </si>
  <si>
    <t>Feedback</t>
  </si>
  <si>
    <t>Status</t>
  </si>
  <si>
    <t>Аудио: 'ном'</t>
  </si>
  <si>
    <t>ном / нум / мод</t>
  </si>
  <si>
    <t>yes</t>
  </si>
  <si>
    <t>'ном' гэдэг үгэнд о авиаг сонслоо.</t>
  </si>
  <si>
    <t>ready</t>
  </si>
  <si>
    <t>Аудио: 'сар'</t>
  </si>
  <si>
    <t>сар / нар / сав</t>
  </si>
  <si>
    <t>Зөв сонслоо.</t>
  </si>
  <si>
    <t>write-in</t>
  </si>
  <si>
    <t>optional</t>
  </si>
  <si>
    <t>'ном' гэж бүтэн уншаад шалга.</t>
  </si>
  <si>
    <t>Зураг: алим</t>
  </si>
  <si>
    <t>алим / гутал / цас</t>
  </si>
  <si>
    <t>Зурагтай үгийг зөв таарууллаа.</t>
  </si>
  <si>
    <t>Зураг: гэр</t>
  </si>
  <si>
    <t>гэр / морь / ном</t>
  </si>
  <si>
    <t>Зураг нь монгол гэр байна.</t>
  </si>
  <si>
    <t>copy</t>
  </si>
  <si>
    <t>Үсгийн дараалал, цэгээ шалга.</t>
  </si>
  <si>
    <t>аль нь зөв бэ?</t>
  </si>
  <si>
    <t>тогоо / того / тогуу</t>
  </si>
  <si>
    <t>Урт эгшгийг анзаар.</t>
  </si>
  <si>
    <t>сүү / су / сү</t>
  </si>
  <si>
    <t>Урт эгшигтэй хэлбэрийг сонго.</t>
  </si>
  <si>
    <t>ө</t>
  </si>
  <si>
    <t>Дундах эгшгийг зөв нөх.</t>
  </si>
  <si>
    <t>у</t>
  </si>
  <si>
    <t>Давхар эгшгийн хэлбэрийг анзаар.</t>
  </si>
  <si>
    <t>Аудио+текст: дэвт_р</t>
  </si>
  <si>
    <t>Балархай эгшгийг нөхөж бич.</t>
  </si>
  <si>
    <t>Аудио: ном, гэр, нар</t>
  </si>
  <si>
    <t>3 short write-ins</t>
  </si>
  <si>
    <t>ном; гэр; нар</t>
  </si>
  <si>
    <t>W001,W004,W005</t>
  </si>
  <si>
    <t>Сонссон дарааллаар бичээрэй.</t>
  </si>
  <si>
    <t>rewrite correctly</t>
  </si>
  <si>
    <t>Эхний үсэг том, төгсгөлд цэг.</t>
  </si>
  <si>
    <t>бат ирлээ</t>
  </si>
  <si>
    <t>Нэрний эхний үсэг том.</t>
  </si>
  <si>
    <t>гэрт / гэрд / гэр</t>
  </si>
  <si>
    <t>Түгээмэл залгаврын хэлбэрийг тань.</t>
  </si>
  <si>
    <t>номм</t>
  </si>
  <si>
    <t>correct it</t>
  </si>
  <si>
    <t>Илүү үсгийг хас.</t>
  </si>
  <si>
    <t>того</t>
  </si>
  <si>
    <t>Урт эгшгийг дутуу бичсэн байна.</t>
  </si>
  <si>
    <t>Чи бичсэн: сү / Загвар: сүү</t>
  </si>
  <si>
    <t>compare and self-correct</t>
  </si>
  <si>
    <t>Хоёр үсгийн ялгааг өөрөө ол.</t>
  </si>
  <si>
    <t>Аудио: ном, сар</t>
  </si>
  <si>
    <t>2 write-ins</t>
  </si>
  <si>
    <t>ном; сар</t>
  </si>
  <si>
    <t>W001,W006</t>
  </si>
  <si>
    <t>Хоёр үгийг дарааллаар нь бич.</t>
  </si>
  <si>
    <t>Төгсгөлийн үсгийг зөв бич.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</si>
</sst>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color rgb="FFFFFFFF"/>
      <name val="Calibri"/>
      <scheme val="minor"/>
    </font>
    <font>
      <b/>
      <sz val="18.0"/>
      <color rgb="FF0F1115"/>
      <name val="Calibri"/>
      <scheme val="minor"/>
    </font>
    <font>
      <b/>
      <sz val="18.0"/>
      <color rgb="FF0F1115"/>
      <name val="Quote-cjk-patch"/>
    </font>
    <font>
      <color theme="1"/>
      <name val="Calibri"/>
      <scheme val="minor"/>
    </font>
    <font>
      <sz val="14.0"/>
      <color rgb="FF0F1115"/>
      <name val="Calibri"/>
      <scheme val="minor"/>
    </font>
    <font>
      <b/>
      <sz val="14.0"/>
      <color rgb="FF0F1115"/>
      <name val="Calibri"/>
      <scheme val="minor"/>
    </font>
    <font>
      <b/>
      <sz val="14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b/>
      <color theme="1"/>
      <name val="Calibri"/>
      <scheme val="minor"/>
    </font>
    <font>
      <color rgb="FFFFFFFF"/>
      <name val="Arial"/>
    </font>
    <font>
      <color rgb="FFFFFFFF"/>
      <name val="Calibri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vertical="top" wrapText="1"/>
    </xf>
    <xf borderId="4" fillId="3" fontId="4" numFmtId="0" xfId="0" applyAlignment="1" applyBorder="1" applyFill="1" applyFont="1">
      <alignment shrinkToFit="0" vertical="top" wrapText="1"/>
    </xf>
    <xf borderId="4" fillId="3" fontId="4" numFmtId="0" xfId="0" applyAlignment="1" applyBorder="1" applyFont="1">
      <alignment readingOrder="0" shrinkToFit="0" vertical="top" wrapText="1"/>
    </xf>
    <xf borderId="5" fillId="4" fontId="3" numFmtId="0" xfId="0" applyAlignment="1" applyBorder="1" applyFill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5" fillId="5" fontId="3" numFmtId="0" xfId="0" applyAlignment="1" applyBorder="1" applyFill="1" applyFont="1">
      <alignment shrinkToFit="0" vertical="top" wrapText="1"/>
    </xf>
    <xf borderId="5" fillId="5" fontId="2" numFmtId="0" xfId="0" applyBorder="1" applyFont="1"/>
    <xf borderId="0" fillId="6" fontId="3" numFmtId="0" xfId="0" applyAlignment="1" applyFill="1" applyFont="1">
      <alignment shrinkToFit="0" vertical="top" wrapText="1"/>
    </xf>
    <xf borderId="5" fillId="0" fontId="2" numFmtId="0" xfId="0" applyBorder="1" applyFont="1"/>
    <xf borderId="5" fillId="4" fontId="2" numFmtId="0" xfId="0" applyBorder="1" applyFont="1"/>
    <xf borderId="0" fillId="5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4" fillId="2" fontId="4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0" fillId="6" fontId="5" numFmtId="0" xfId="0" applyAlignment="1" applyFont="1">
      <alignment readingOrder="0" vertical="top"/>
    </xf>
    <xf borderId="0" fillId="6" fontId="6" numFmtId="0" xfId="0" applyAlignment="1" applyFont="1">
      <alignment readingOrder="0" vertical="top"/>
    </xf>
    <xf borderId="0" fillId="6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6" fontId="8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10" numFmtId="0" xfId="0" applyAlignment="1" applyFont="1">
      <alignment readingOrder="0"/>
    </xf>
    <xf borderId="0" fillId="6" fontId="10" numFmtId="0" xfId="0" applyAlignment="1" applyFont="1">
      <alignment readingOrder="0" shrinkToFit="0" wrapText="1"/>
    </xf>
    <xf borderId="0" fillId="6" fontId="11" numFmtId="0" xfId="0" applyAlignment="1" applyFont="1">
      <alignment readingOrder="0"/>
    </xf>
    <xf borderId="0" fillId="6" fontId="11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6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" numFmtId="0" xfId="0" applyFont="1"/>
    <xf borderId="0" fillId="0" fontId="13" numFmtId="0" xfId="0" applyFont="1"/>
    <xf borderId="6" fillId="7" fontId="14" numFmtId="0" xfId="0" applyAlignment="1" applyBorder="1" applyFill="1" applyFont="1">
      <alignment readingOrder="0" vertical="bottom"/>
    </xf>
    <xf borderId="6" fillId="7" fontId="15" numFmtId="0" xfId="0" applyAlignment="1" applyBorder="1" applyFont="1">
      <alignment readingOrder="0"/>
    </xf>
    <xf borderId="6" fillId="7" fontId="14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8" fontId="16" numFmtId="0" xfId="0" applyAlignment="1" applyFill="1" applyFont="1">
      <alignment vertical="bottom"/>
    </xf>
    <xf borderId="0" fillId="0" fontId="13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Master_Asset_Bank-style">
      <tableStyleElement dxfId="1" type="headerRow"/>
      <tableStyleElement dxfId="2" type="firstRowStripe"/>
      <tableStyleElement dxfId="3" type="secondRowStripe"/>
    </tableStyle>
    <tableStyle count="3" pivot="0" name="AI_4_Jobs_Output-style">
      <tableStyleElement dxfId="1" type="headerRow"/>
      <tableStyleElement dxfId="2" type="firstRowStripe"/>
      <tableStyleElement dxfId="3" type="secondRowStripe"/>
    </tableStyle>
    <tableStyle count="3" pivot="0" name="AI_4_Jobs_Output-style 2">
      <tableStyleElement dxfId="1" type="headerRow"/>
      <tableStyleElement dxfId="2" type="firstRowStripe"/>
      <tableStyleElement dxfId="3" type="secondRowStripe"/>
    </tableStyle>
    <tableStyle count="3" pivot="0" name="AI_4_Jobs_Output-style 3">
      <tableStyleElement dxfId="1" type="headerRow"/>
      <tableStyleElement dxfId="2" type="firstRowStripe"/>
      <tableStyleElement dxfId="3" type="secondRowStripe"/>
    </tableStyle>
    <tableStyle count="3" pivot="0" name="AI_4_Jobs_Output-style 4">
      <tableStyleElement dxfId="1" type="headerRow"/>
      <tableStyleElement dxfId="2" type="firstRowStripe"/>
      <tableStyleElement dxfId="3" type="secondRowStripe"/>
    </tableStyle>
    <tableStyle count="3" pivot="0" name="Sample_Assembled_Task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Q43" displayName="Table_1" name="Table_1" id="1">
  <tableColumns count="17">
    <tableColumn name="word_id" id="1"/>
    <tableColumn name="Үг" id="2"/>
    <tableColumn name="Category" id="3"/>
    <tableColumn name="Grade band" id="4"/>
    <tableColumn name="Үсгийн тоо" id="5"/>
    <tableColumn name="Үгийн тоо" id="6"/>
    <tableColumn name="Ур чадварын таг" id="7"/>
    <tableColumn name="Алдааны таг" id="8"/>
    <tableColumn name="Image OK" id="9"/>
    <tableColumn name="Audio OK" id="10"/>
    <tableColumn name="Image prompt (MN)" id="11"/>
    <tableColumn name="Audio text" id="12"/>
    <tableColumn name="Өгүүлбэр" id="13"/>
    <tableColumn name="Будилуулах сонголтын  үгс" id="14"/>
    <tableColumn name="Үсэг орхих зааварчилгаа" id="15"/>
    <tableColumn name="Зөв үгийн зааварчилгаа" id="16"/>
    <tableColumn name="Review status" id="17"/>
  </tableColumns>
  <tableStyleInfo name="Master_Asset_Bank-style" showColumnStripes="0" showFirstColumn="1" showLastColumn="1" showRowStripes="1"/>
</table>
</file>

<file path=xl/tables/table2.xml><?xml version="1.0" encoding="utf-8"?>
<table xmlns="http://schemas.openxmlformats.org/spreadsheetml/2006/main" ref="A4:D7" displayName="Table_2" name="Table_2" id="2">
  <tableColumns count="4">
    <tableColumn name="Task focus" id="1"/>
    <tableColumn name="Generated seed words" id="2"/>
    <tableColumn name="Why accepted" id="3"/>
    <tableColumn name="Needs review" id="4"/>
  </tableColumns>
  <tableStyleInfo name="AI_4_Jobs_Output-style" showColumnStripes="0" showFirstColumn="1" showLastColumn="1" showRowStripes="1"/>
</table>
</file>

<file path=xl/tables/table3.xml><?xml version="1.0" encoding="utf-8"?>
<table xmlns="http://schemas.openxmlformats.org/spreadsheetml/2006/main" ref="A11:D16" displayName="Table_3" name="Table_3" id="3">
  <tableColumns count="4">
    <tableColumn name="Үг" id="1"/>
    <tableColumn name="Assigned skill" id="2"/>
    <tableColumn name="Assigned error" id="3"/>
    <tableColumn name="Reason" id="4"/>
  </tableColumns>
  <tableStyleInfo name="AI_4_Jobs_Output-style 2" showColumnStripes="0" showFirstColumn="1" showLastColumn="1" showRowStripes="1"/>
</table>
</file>

<file path=xl/tables/table4.xml><?xml version="1.0" encoding="utf-8"?>
<table xmlns="http://schemas.openxmlformats.org/spreadsheetml/2006/main" ref="A19:E24" displayName="Table_4" name="Table_4" id="4">
  <tableColumns count="5">
    <tableColumn name="Base word" id="1"/>
    <tableColumn name="Task type" id="2"/>
    <tableColumn name="Generated item" id="3"/>
    <tableColumn name="Correct answer" id="4"/>
    <tableColumn name="Validation" id="5"/>
  </tableColumns>
  <tableStyleInfo name="AI_4_Jobs_Output-style 3" showColumnStripes="0" showFirstColumn="1" showLastColumn="1" showRowStripes="1"/>
</table>
</file>

<file path=xl/tables/table5.xml><?xml version="1.0" encoding="utf-8"?>
<table xmlns="http://schemas.openxmlformats.org/spreadsheetml/2006/main" ref="A27:D31" displayName="Table_5" name="Table_5" id="5">
  <tableColumns count="4">
    <tableColumn name="Үг" id="1"/>
    <tableColumn name="Image prompt" id="2"/>
    <tableColumn name="Audio script" id="3"/>
    <tableColumn name="Sentence prompt" id="4"/>
  </tableColumns>
  <tableStyleInfo name="AI_4_Jobs_Output-style 4" showColumnStripes="0" showFirstColumn="1" showLastColumn="1" showRowStripes="1"/>
</table>
</file>

<file path=xl/tables/table6.xml><?xml version="1.0" encoding="utf-8"?>
<table xmlns="http://schemas.openxmlformats.org/spreadsheetml/2006/main" ref="A3:J23" displayName="Table_6" name="Table_6" id="6">
  <tableColumns count="10">
    <tableColumn name="Task ID" id="1"/>
    <tableColumn name="Төрөл" id="2"/>
    <tableColumn name="Prompt/Input" id="3"/>
    <tableColumn name="Options/Response format" id="4"/>
    <tableColumn name="Correct answer" id="5"/>
    <tableColumn name="Primary asset" id="6"/>
    <tableColumn name="Image" id="7"/>
    <tableColumn name="Audio" id="8"/>
    <tableColumn name="Feedback" id="9"/>
    <tableColumn name="Status" id="10"/>
  </tableColumns>
  <tableStyleInfo name="Sample_Assembled_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4" width="8.0"/>
    <col customWidth="1" min="5" max="5" width="10.0"/>
    <col customWidth="1" min="6" max="6" width="24.0"/>
    <col customWidth="1" min="7" max="7" width="28.0"/>
    <col customWidth="1" min="8" max="9" width="13.0"/>
    <col customWidth="1" min="10" max="10" width="9.57"/>
    <col customWidth="1" min="11" max="11" width="25.0"/>
    <col customWidth="1" min="12" max="12" width="13.71"/>
    <col customWidth="1" min="13" max="13" width="14.0"/>
    <col customWidth="1" min="14" max="14" width="12.0"/>
    <col customWidth="1" min="15" max="15" width="20.0"/>
    <col customWidth="1" min="16" max="17" width="24.0"/>
    <col customWidth="1" min="18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6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>
      <c r="A4" s="7" t="s">
        <v>19</v>
      </c>
      <c r="B4" s="7" t="s">
        <v>20</v>
      </c>
      <c r="C4" s="8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7" t="s">
        <v>27</v>
      </c>
      <c r="O4" s="7" t="s">
        <v>32</v>
      </c>
      <c r="P4" s="7" t="s">
        <v>33</v>
      </c>
      <c r="Q4" s="7" t="s">
        <v>34</v>
      </c>
    </row>
    <row r="5">
      <c r="A5" s="9" t="s">
        <v>35</v>
      </c>
      <c r="B5" s="9" t="s">
        <v>36</v>
      </c>
      <c r="C5" s="10"/>
      <c r="D5" s="9" t="s">
        <v>22</v>
      </c>
      <c r="E5" s="9" t="s">
        <v>37</v>
      </c>
      <c r="F5" s="9" t="s">
        <v>38</v>
      </c>
      <c r="G5" s="9" t="s">
        <v>39</v>
      </c>
      <c r="H5" s="9" t="s">
        <v>28</v>
      </c>
      <c r="I5" s="9" t="s">
        <v>26</v>
      </c>
      <c r="J5" s="9" t="s">
        <v>28</v>
      </c>
      <c r="K5" s="9" t="s">
        <v>40</v>
      </c>
      <c r="L5" s="9" t="s">
        <v>41</v>
      </c>
      <c r="M5" s="9" t="s">
        <v>31</v>
      </c>
      <c r="N5" s="9" t="s">
        <v>42</v>
      </c>
      <c r="O5" s="9" t="s">
        <v>43</v>
      </c>
      <c r="P5" s="9" t="s">
        <v>44</v>
      </c>
      <c r="Q5" s="9" t="s">
        <v>45</v>
      </c>
    </row>
    <row r="6">
      <c r="A6" s="1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2"/>
      <c r="S7" s="12"/>
      <c r="T7" s="12"/>
      <c r="U7" s="12"/>
      <c r="V7" s="12"/>
      <c r="W7" s="12"/>
      <c r="X7" s="12"/>
      <c r="Y7" s="12"/>
      <c r="Z7" s="12"/>
    </row>
    <row r="8">
      <c r="A8" s="7" t="s">
        <v>46</v>
      </c>
      <c r="B8" s="7" t="s">
        <v>47</v>
      </c>
      <c r="C8" s="8" t="s">
        <v>48</v>
      </c>
      <c r="D8" s="7" t="s">
        <v>22</v>
      </c>
      <c r="E8" s="7" t="s">
        <v>49</v>
      </c>
      <c r="F8" s="7" t="s">
        <v>50</v>
      </c>
      <c r="G8" s="7" t="s">
        <v>51</v>
      </c>
      <c r="H8" s="7" t="s">
        <v>27</v>
      </c>
      <c r="I8" s="7" t="s">
        <v>28</v>
      </c>
      <c r="J8" s="7" t="s">
        <v>28</v>
      </c>
      <c r="K8" s="7" t="s">
        <v>52</v>
      </c>
      <c r="L8" s="7" t="s">
        <v>41</v>
      </c>
      <c r="M8" s="7" t="s">
        <v>31</v>
      </c>
      <c r="N8" s="7" t="s">
        <v>27</v>
      </c>
      <c r="O8" s="7" t="s">
        <v>53</v>
      </c>
      <c r="P8" s="7" t="s">
        <v>54</v>
      </c>
      <c r="Q8" s="7" t="s">
        <v>55</v>
      </c>
    </row>
    <row r="9">
      <c r="A9" s="9" t="s">
        <v>56</v>
      </c>
      <c r="B9" s="9" t="s">
        <v>57</v>
      </c>
      <c r="D9" s="9" t="s">
        <v>22</v>
      </c>
      <c r="E9" s="9" t="s">
        <v>58</v>
      </c>
      <c r="F9" s="9" t="s">
        <v>59</v>
      </c>
      <c r="G9" s="9" t="s">
        <v>60</v>
      </c>
      <c r="H9" s="9" t="s">
        <v>26</v>
      </c>
      <c r="I9" s="9" t="s">
        <v>26</v>
      </c>
      <c r="J9" s="9" t="s">
        <v>27</v>
      </c>
      <c r="K9" s="9" t="s">
        <v>61</v>
      </c>
      <c r="L9" s="9" t="s">
        <v>62</v>
      </c>
      <c r="M9" s="9" t="s">
        <v>31</v>
      </c>
      <c r="N9" s="9" t="s">
        <v>42</v>
      </c>
      <c r="O9" s="9" t="s">
        <v>63</v>
      </c>
      <c r="P9" s="9" t="s">
        <v>64</v>
      </c>
      <c r="Q9" s="9" t="s">
        <v>65</v>
      </c>
    </row>
    <row r="10">
      <c r="A10" s="7" t="s">
        <v>66</v>
      </c>
      <c r="B10" s="7" t="s">
        <v>67</v>
      </c>
      <c r="C10" s="13"/>
      <c r="D10" s="7" t="s">
        <v>68</v>
      </c>
      <c r="E10" s="7" t="s">
        <v>69</v>
      </c>
      <c r="F10" s="7" t="s">
        <v>70</v>
      </c>
      <c r="G10" s="7" t="s">
        <v>71</v>
      </c>
      <c r="H10" s="7" t="s">
        <v>26</v>
      </c>
      <c r="I10" s="7" t="s">
        <v>26</v>
      </c>
      <c r="J10" s="7" t="s">
        <v>28</v>
      </c>
      <c r="K10" s="7" t="s">
        <v>72</v>
      </c>
      <c r="L10" s="7" t="s">
        <v>73</v>
      </c>
      <c r="M10" s="7" t="s">
        <v>31</v>
      </c>
      <c r="N10" s="7" t="s">
        <v>42</v>
      </c>
      <c r="O10" s="7" t="s">
        <v>74</v>
      </c>
      <c r="P10" s="7" t="s">
        <v>75</v>
      </c>
      <c r="Q10" s="7" t="s">
        <v>76</v>
      </c>
    </row>
    <row r="11">
      <c r="A11" s="11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9" t="s">
        <v>77</v>
      </c>
      <c r="B13" s="9" t="s">
        <v>78</v>
      </c>
      <c r="C13" s="14" t="s">
        <v>79</v>
      </c>
      <c r="D13" s="9" t="s">
        <v>68</v>
      </c>
      <c r="E13" s="9" t="s">
        <v>80</v>
      </c>
      <c r="F13" s="9" t="s">
        <v>81</v>
      </c>
      <c r="G13" s="9" t="s">
        <v>82</v>
      </c>
      <c r="H13" s="9" t="s">
        <v>26</v>
      </c>
      <c r="I13" s="9" t="s">
        <v>26</v>
      </c>
      <c r="J13" s="9" t="s">
        <v>28</v>
      </c>
      <c r="K13" s="9" t="s">
        <v>83</v>
      </c>
      <c r="L13" s="9" t="s">
        <v>73</v>
      </c>
      <c r="M13" s="9" t="s">
        <v>84</v>
      </c>
      <c r="N13" s="9" t="s">
        <v>85</v>
      </c>
      <c r="O13" s="9" t="s">
        <v>86</v>
      </c>
      <c r="P13" s="9" t="s">
        <v>87</v>
      </c>
      <c r="Q13" s="9" t="s">
        <v>88</v>
      </c>
    </row>
    <row r="14">
      <c r="A14" s="7" t="s">
        <v>89</v>
      </c>
      <c r="B14" s="7" t="s">
        <v>90</v>
      </c>
      <c r="C14" s="13"/>
      <c r="D14" s="7" t="s">
        <v>68</v>
      </c>
      <c r="E14" s="7" t="s">
        <v>91</v>
      </c>
      <c r="F14" s="7" t="s">
        <v>92</v>
      </c>
      <c r="G14" s="7" t="s">
        <v>93</v>
      </c>
      <c r="H14" s="7" t="s">
        <v>26</v>
      </c>
      <c r="I14" s="7" t="s">
        <v>26</v>
      </c>
      <c r="J14" s="7" t="s">
        <v>27</v>
      </c>
      <c r="K14" s="7" t="s">
        <v>94</v>
      </c>
      <c r="L14" s="7" t="s">
        <v>73</v>
      </c>
      <c r="M14" s="7" t="s">
        <v>84</v>
      </c>
      <c r="N14" s="7" t="s">
        <v>85</v>
      </c>
      <c r="O14" s="7" t="s">
        <v>95</v>
      </c>
      <c r="P14" s="7" t="s">
        <v>96</v>
      </c>
      <c r="Q14" s="7" t="s">
        <v>97</v>
      </c>
    </row>
    <row r="15">
      <c r="A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 t="s">
        <v>98</v>
      </c>
      <c r="B17" s="9" t="s">
        <v>99</v>
      </c>
      <c r="C17" s="9" t="s">
        <v>100</v>
      </c>
      <c r="D17" s="9" t="s">
        <v>68</v>
      </c>
      <c r="E17" s="9" t="s">
        <v>101</v>
      </c>
      <c r="F17" s="9" t="s">
        <v>102</v>
      </c>
      <c r="G17" s="9" t="s">
        <v>103</v>
      </c>
      <c r="H17" s="9" t="s">
        <v>28</v>
      </c>
      <c r="I17" s="9" t="s">
        <v>27</v>
      </c>
      <c r="J17" s="9" t="s">
        <v>28</v>
      </c>
      <c r="K17" s="9" t="s">
        <v>104</v>
      </c>
      <c r="L17" s="9" t="s">
        <v>105</v>
      </c>
      <c r="M17" s="9" t="s">
        <v>106</v>
      </c>
      <c r="N17" s="9" t="s">
        <v>42</v>
      </c>
      <c r="O17" s="9" t="s">
        <v>107</v>
      </c>
      <c r="P17" s="9" t="s">
        <v>108</v>
      </c>
      <c r="Q17" s="9" t="s">
        <v>109</v>
      </c>
    </row>
    <row r="18">
      <c r="A18" s="11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 t="s">
        <v>110</v>
      </c>
      <c r="B20" s="7" t="s">
        <v>111</v>
      </c>
      <c r="C20" s="7" t="s">
        <v>112</v>
      </c>
      <c r="D20" s="7" t="s">
        <v>68</v>
      </c>
      <c r="E20" s="7" t="s">
        <v>113</v>
      </c>
      <c r="F20" s="7" t="s">
        <v>114</v>
      </c>
      <c r="G20" s="7" t="s">
        <v>115</v>
      </c>
      <c r="H20" s="7" t="s">
        <v>26</v>
      </c>
      <c r="I20" s="7" t="s">
        <v>26</v>
      </c>
      <c r="J20" s="7" t="s">
        <v>27</v>
      </c>
      <c r="K20" s="7" t="s">
        <v>116</v>
      </c>
      <c r="L20" s="7" t="s">
        <v>117</v>
      </c>
      <c r="M20" s="7" t="s">
        <v>84</v>
      </c>
      <c r="N20" s="7" t="s">
        <v>85</v>
      </c>
      <c r="O20" s="7" t="s">
        <v>118</v>
      </c>
      <c r="P20" s="7" t="s">
        <v>119</v>
      </c>
      <c r="Q20" s="7" t="s">
        <v>120</v>
      </c>
    </row>
    <row r="21">
      <c r="A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9" t="s">
        <v>121</v>
      </c>
      <c r="B23" s="9" t="s">
        <v>122</v>
      </c>
      <c r="C23" s="9" t="s">
        <v>123</v>
      </c>
      <c r="D23" s="9" t="s">
        <v>68</v>
      </c>
      <c r="E23" s="9" t="s">
        <v>124</v>
      </c>
      <c r="F23" s="9" t="s">
        <v>125</v>
      </c>
      <c r="G23" s="9" t="s">
        <v>126</v>
      </c>
      <c r="H23" s="9" t="s">
        <v>28</v>
      </c>
      <c r="I23" s="9" t="s">
        <v>27</v>
      </c>
      <c r="J23" s="9" t="s">
        <v>27</v>
      </c>
      <c r="K23" s="9" t="s">
        <v>127</v>
      </c>
      <c r="L23" s="9" t="s">
        <v>128</v>
      </c>
      <c r="M23" s="9" t="s">
        <v>129</v>
      </c>
      <c r="N23" s="9" t="s">
        <v>28</v>
      </c>
      <c r="O23" s="9" t="s">
        <v>130</v>
      </c>
      <c r="P23" s="9" t="s">
        <v>131</v>
      </c>
      <c r="Q23" s="9" t="s">
        <v>132</v>
      </c>
    </row>
    <row r="24">
      <c r="A24" s="11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7" t="s">
        <v>133</v>
      </c>
      <c r="B26" s="7" t="s">
        <v>134</v>
      </c>
      <c r="C26" s="8" t="s">
        <v>135</v>
      </c>
      <c r="D26" s="7" t="s">
        <v>68</v>
      </c>
      <c r="E26" s="7" t="s">
        <v>136</v>
      </c>
      <c r="F26" s="7" t="s">
        <v>137</v>
      </c>
      <c r="G26" s="7" t="s">
        <v>138</v>
      </c>
      <c r="H26" s="7" t="s">
        <v>28</v>
      </c>
      <c r="I26" s="7" t="s">
        <v>27</v>
      </c>
      <c r="J26" s="7" t="s">
        <v>28</v>
      </c>
      <c r="K26" s="7" t="s">
        <v>139</v>
      </c>
      <c r="L26" s="7" t="s">
        <v>41</v>
      </c>
      <c r="M26" s="7" t="s">
        <v>31</v>
      </c>
      <c r="N26" s="7" t="s">
        <v>42</v>
      </c>
      <c r="O26" s="7" t="s">
        <v>140</v>
      </c>
      <c r="P26" s="7" t="s">
        <v>141</v>
      </c>
      <c r="Q26" s="7" t="s">
        <v>142</v>
      </c>
    </row>
    <row r="27">
      <c r="A27" s="9" t="s">
        <v>143</v>
      </c>
      <c r="B27" s="9" t="s">
        <v>144</v>
      </c>
      <c r="C27" s="10"/>
      <c r="D27" s="9" t="s">
        <v>68</v>
      </c>
      <c r="E27" s="9" t="s">
        <v>145</v>
      </c>
      <c r="F27" s="9" t="s">
        <v>146</v>
      </c>
      <c r="G27" s="9" t="s">
        <v>147</v>
      </c>
      <c r="H27" s="9" t="s">
        <v>28</v>
      </c>
      <c r="I27" s="9" t="s">
        <v>27</v>
      </c>
      <c r="J27" s="9" t="s">
        <v>28</v>
      </c>
      <c r="K27" s="9" t="s">
        <v>148</v>
      </c>
      <c r="L27" s="9" t="s">
        <v>41</v>
      </c>
      <c r="M27" s="9" t="s">
        <v>31</v>
      </c>
      <c r="N27" s="9" t="s">
        <v>42</v>
      </c>
      <c r="O27" s="9" t="s">
        <v>149</v>
      </c>
      <c r="P27" s="9" t="s">
        <v>150</v>
      </c>
      <c r="Q27" s="9" t="s">
        <v>151</v>
      </c>
    </row>
    <row r="28">
      <c r="A28" s="11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7" t="s">
        <v>152</v>
      </c>
      <c r="B30" s="7" t="s">
        <v>153</v>
      </c>
      <c r="C30" s="8" t="s">
        <v>154</v>
      </c>
      <c r="D30" s="7" t="s">
        <v>68</v>
      </c>
      <c r="E30" s="7" t="s">
        <v>155</v>
      </c>
      <c r="F30" s="7" t="s">
        <v>156</v>
      </c>
      <c r="G30" s="7" t="s">
        <v>157</v>
      </c>
      <c r="H30" s="7" t="s">
        <v>26</v>
      </c>
      <c r="I30" s="7" t="s">
        <v>26</v>
      </c>
      <c r="J30" s="7" t="s">
        <v>27</v>
      </c>
      <c r="K30" s="7" t="s">
        <v>158</v>
      </c>
      <c r="L30" s="7" t="s">
        <v>159</v>
      </c>
      <c r="M30" s="7" t="s">
        <v>160</v>
      </c>
      <c r="N30" s="7" t="s">
        <v>28</v>
      </c>
      <c r="O30" s="7" t="s">
        <v>161</v>
      </c>
      <c r="P30" s="7" t="s">
        <v>162</v>
      </c>
      <c r="Q30" s="7" t="s">
        <v>163</v>
      </c>
    </row>
    <row r="31">
      <c r="A31" s="9" t="s">
        <v>164</v>
      </c>
      <c r="B31" s="9" t="s">
        <v>165</v>
      </c>
      <c r="C31" s="10"/>
      <c r="D31" s="9" t="s">
        <v>68</v>
      </c>
      <c r="E31" s="9" t="s">
        <v>155</v>
      </c>
      <c r="F31" s="9" t="s">
        <v>166</v>
      </c>
      <c r="G31" s="9" t="s">
        <v>167</v>
      </c>
      <c r="H31" s="9" t="s">
        <v>26</v>
      </c>
      <c r="I31" s="9" t="s">
        <v>26</v>
      </c>
      <c r="J31" s="9" t="s">
        <v>27</v>
      </c>
      <c r="K31" s="9" t="s">
        <v>168</v>
      </c>
      <c r="L31" s="9" t="s">
        <v>169</v>
      </c>
      <c r="M31" s="9" t="s">
        <v>169</v>
      </c>
      <c r="N31" s="9" t="s">
        <v>28</v>
      </c>
      <c r="O31" s="9" t="s">
        <v>170</v>
      </c>
      <c r="P31" s="9" t="s">
        <v>171</v>
      </c>
      <c r="Q31" s="9" t="s">
        <v>172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4">
    <mergeCell ref="A24:Z25"/>
    <mergeCell ref="A28:Z29"/>
    <mergeCell ref="C26:C27"/>
    <mergeCell ref="C8:C10"/>
    <mergeCell ref="C4:C5"/>
    <mergeCell ref="C30:C31"/>
    <mergeCell ref="A1:Q1"/>
    <mergeCell ref="A2:Q2"/>
    <mergeCell ref="A6:Z7"/>
    <mergeCell ref="A11:Z12"/>
    <mergeCell ref="A15:Z16"/>
    <mergeCell ref="A18:Z19"/>
    <mergeCell ref="A21:Z22"/>
    <mergeCell ref="C13:C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21.0"/>
    <col customWidth="1" min="4" max="4" width="10.0"/>
    <col customWidth="1" min="5" max="5" width="8.0"/>
    <col customWidth="1" min="6" max="6" width="9.0"/>
    <col customWidth="1" min="7" max="7" width="15.29"/>
    <col customWidth="1" min="8" max="8" width="16.0"/>
    <col customWidth="1" min="9" max="10" width="9.0"/>
    <col customWidth="1" min="11" max="11" width="26.0"/>
    <col customWidth="1" min="12" max="12" width="12.0"/>
    <col customWidth="1" min="13" max="13" width="22.0"/>
    <col customWidth="1" min="14" max="14" width="18.0"/>
    <col customWidth="1" min="15" max="15" width="22.29"/>
    <col customWidth="1" min="16" max="16" width="15.71"/>
    <col customWidth="1" min="17" max="17" width="12.0"/>
    <col customWidth="1" min="18" max="26" width="8.71"/>
  </cols>
  <sheetData>
    <row r="1" ht="24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5" t="s">
        <v>174</v>
      </c>
    </row>
    <row r="3">
      <c r="A3" s="16" t="s">
        <v>175</v>
      </c>
      <c r="B3" s="16" t="s">
        <v>176</v>
      </c>
      <c r="C3" s="16" t="s">
        <v>177</v>
      </c>
      <c r="D3" s="16" t="s">
        <v>178</v>
      </c>
      <c r="E3" s="17" t="s">
        <v>179</v>
      </c>
      <c r="F3" s="17" t="s">
        <v>180</v>
      </c>
      <c r="G3" s="17" t="s">
        <v>181</v>
      </c>
      <c r="H3" s="17" t="s">
        <v>182</v>
      </c>
      <c r="I3" s="16" t="s">
        <v>183</v>
      </c>
      <c r="J3" s="16" t="s">
        <v>184</v>
      </c>
      <c r="K3" s="16" t="s">
        <v>185</v>
      </c>
      <c r="L3" s="16" t="s">
        <v>186</v>
      </c>
      <c r="M3" s="17" t="s">
        <v>187</v>
      </c>
      <c r="N3" s="17" t="s">
        <v>188</v>
      </c>
      <c r="O3" s="17" t="s">
        <v>189</v>
      </c>
      <c r="P3" s="17" t="s">
        <v>190</v>
      </c>
      <c r="Q3" s="16" t="s">
        <v>191</v>
      </c>
    </row>
    <row r="4">
      <c r="A4" s="18" t="s">
        <v>192</v>
      </c>
      <c r="B4" s="18" t="s">
        <v>193</v>
      </c>
      <c r="C4" s="19" t="s">
        <v>194</v>
      </c>
      <c r="D4" s="18" t="s">
        <v>195</v>
      </c>
      <c r="E4" s="18">
        <v>3.0</v>
      </c>
      <c r="F4" s="18">
        <v>1.0</v>
      </c>
      <c r="G4" s="18" t="s">
        <v>196</v>
      </c>
      <c r="H4" s="18" t="s">
        <v>197</v>
      </c>
      <c r="I4" s="19" t="b">
        <v>1</v>
      </c>
      <c r="J4" s="19" t="b">
        <v>1</v>
      </c>
      <c r="K4" s="18" t="s">
        <v>198</v>
      </c>
      <c r="L4" s="18" t="s">
        <v>193</v>
      </c>
      <c r="M4" s="18" t="s">
        <v>199</v>
      </c>
      <c r="N4" s="18" t="s">
        <v>200</v>
      </c>
      <c r="O4" s="18" t="s">
        <v>201</v>
      </c>
      <c r="P4" s="18" t="s">
        <v>193</v>
      </c>
      <c r="Q4" s="18" t="s">
        <v>202</v>
      </c>
    </row>
    <row r="5">
      <c r="A5" s="18" t="s">
        <v>203</v>
      </c>
      <c r="B5" s="18" t="s">
        <v>204</v>
      </c>
      <c r="C5" s="19" t="s">
        <v>194</v>
      </c>
      <c r="D5" s="18" t="s">
        <v>195</v>
      </c>
      <c r="E5" s="18">
        <v>3.0</v>
      </c>
      <c r="F5" s="18">
        <v>1.0</v>
      </c>
      <c r="G5" s="18" t="s">
        <v>196</v>
      </c>
      <c r="H5" s="18" t="s">
        <v>205</v>
      </c>
      <c r="I5" s="19" t="b">
        <v>1</v>
      </c>
      <c r="J5" s="19" t="b">
        <v>1</v>
      </c>
      <c r="K5" s="18" t="s">
        <v>206</v>
      </c>
      <c r="L5" s="18" t="s">
        <v>204</v>
      </c>
      <c r="M5" s="18" t="s">
        <v>207</v>
      </c>
      <c r="N5" s="18" t="s">
        <v>208</v>
      </c>
      <c r="O5" s="18" t="s">
        <v>201</v>
      </c>
      <c r="P5" s="18" t="s">
        <v>204</v>
      </c>
      <c r="Q5" s="18" t="s">
        <v>202</v>
      </c>
    </row>
    <row r="6">
      <c r="A6" s="18" t="s">
        <v>209</v>
      </c>
      <c r="B6" s="18" t="s">
        <v>210</v>
      </c>
      <c r="C6" s="19" t="s">
        <v>194</v>
      </c>
      <c r="D6" s="18" t="s">
        <v>195</v>
      </c>
      <c r="E6" s="18">
        <v>3.0</v>
      </c>
      <c r="F6" s="18">
        <v>1.0</v>
      </c>
      <c r="G6" s="18" t="s">
        <v>196</v>
      </c>
      <c r="H6" s="18" t="s">
        <v>211</v>
      </c>
      <c r="I6" s="19" t="b">
        <v>1</v>
      </c>
      <c r="J6" s="19" t="b">
        <v>1</v>
      </c>
      <c r="K6" s="18" t="s">
        <v>212</v>
      </c>
      <c r="L6" s="18" t="s">
        <v>210</v>
      </c>
      <c r="M6" s="18" t="s">
        <v>213</v>
      </c>
      <c r="N6" s="18" t="s">
        <v>214</v>
      </c>
      <c r="O6" s="18" t="s">
        <v>215</v>
      </c>
      <c r="P6" s="18" t="s">
        <v>210</v>
      </c>
      <c r="Q6" s="18" t="s">
        <v>202</v>
      </c>
    </row>
    <row r="7">
      <c r="A7" s="18" t="s">
        <v>216</v>
      </c>
      <c r="B7" s="18" t="s">
        <v>217</v>
      </c>
      <c r="C7" s="19" t="s">
        <v>194</v>
      </c>
      <c r="D7" s="18" t="s">
        <v>195</v>
      </c>
      <c r="E7" s="18">
        <v>4.0</v>
      </c>
      <c r="F7" s="18">
        <v>1.0</v>
      </c>
      <c r="G7" s="18" t="s">
        <v>218</v>
      </c>
      <c r="H7" s="18" t="s">
        <v>219</v>
      </c>
      <c r="I7" s="19" t="b">
        <v>1</v>
      </c>
      <c r="J7" s="19" t="b">
        <v>1</v>
      </c>
      <c r="K7" s="18" t="s">
        <v>220</v>
      </c>
      <c r="L7" s="18" t="s">
        <v>217</v>
      </c>
      <c r="M7" s="19" t="s">
        <v>221</v>
      </c>
      <c r="N7" s="18" t="s">
        <v>222</v>
      </c>
      <c r="O7" s="18" t="s">
        <v>223</v>
      </c>
      <c r="P7" s="18" t="s">
        <v>217</v>
      </c>
      <c r="Q7" s="18" t="s">
        <v>202</v>
      </c>
    </row>
    <row r="8">
      <c r="A8" s="18" t="s">
        <v>224</v>
      </c>
      <c r="B8" s="18" t="s">
        <v>225</v>
      </c>
      <c r="C8" s="19" t="s">
        <v>194</v>
      </c>
      <c r="D8" s="18" t="s">
        <v>195</v>
      </c>
      <c r="E8" s="18">
        <v>3.0</v>
      </c>
      <c r="F8" s="18">
        <v>1.0</v>
      </c>
      <c r="G8" s="18" t="s">
        <v>196</v>
      </c>
      <c r="H8" s="18" t="s">
        <v>226</v>
      </c>
      <c r="I8" s="19" t="b">
        <v>1</v>
      </c>
      <c r="J8" s="19" t="b">
        <v>1</v>
      </c>
      <c r="K8" s="18" t="s">
        <v>227</v>
      </c>
      <c r="L8" s="18" t="s">
        <v>225</v>
      </c>
      <c r="M8" s="18" t="s">
        <v>228</v>
      </c>
      <c r="N8" s="18" t="s">
        <v>229</v>
      </c>
      <c r="O8" s="18" t="s">
        <v>230</v>
      </c>
      <c r="P8" s="18" t="s">
        <v>225</v>
      </c>
      <c r="Q8" s="18" t="s">
        <v>202</v>
      </c>
    </row>
    <row r="9">
      <c r="A9" s="18" t="s">
        <v>231</v>
      </c>
      <c r="B9" s="18" t="s">
        <v>232</v>
      </c>
      <c r="C9" s="19" t="s">
        <v>194</v>
      </c>
      <c r="D9" s="18" t="s">
        <v>195</v>
      </c>
      <c r="E9" s="18">
        <v>3.0</v>
      </c>
      <c r="F9" s="18">
        <v>1.0</v>
      </c>
      <c r="G9" s="18" t="s">
        <v>196</v>
      </c>
      <c r="H9" s="18" t="s">
        <v>226</v>
      </c>
      <c r="I9" s="19" t="b">
        <v>1</v>
      </c>
      <c r="J9" s="19" t="b">
        <v>1</v>
      </c>
      <c r="K9" s="18" t="s">
        <v>233</v>
      </c>
      <c r="L9" s="18" t="s">
        <v>232</v>
      </c>
      <c r="M9" s="18" t="s">
        <v>234</v>
      </c>
      <c r="N9" s="18" t="s">
        <v>235</v>
      </c>
      <c r="O9" s="18" t="s">
        <v>236</v>
      </c>
      <c r="P9" s="18" t="s">
        <v>232</v>
      </c>
      <c r="Q9" s="18" t="s">
        <v>202</v>
      </c>
    </row>
    <row r="10">
      <c r="A10" s="18" t="s">
        <v>237</v>
      </c>
      <c r="B10" s="18" t="s">
        <v>238</v>
      </c>
      <c r="C10" s="19" t="s">
        <v>194</v>
      </c>
      <c r="D10" s="18" t="s">
        <v>195</v>
      </c>
      <c r="E10" s="18">
        <v>2.0</v>
      </c>
      <c r="F10" s="18">
        <v>1.0</v>
      </c>
      <c r="G10" s="18" t="s">
        <v>196</v>
      </c>
      <c r="H10" s="18" t="s">
        <v>23</v>
      </c>
      <c r="I10" s="19" t="b">
        <v>1</v>
      </c>
      <c r="J10" s="19" t="b">
        <v>1</v>
      </c>
      <c r="K10" s="18" t="s">
        <v>239</v>
      </c>
      <c r="L10" s="18" t="s">
        <v>238</v>
      </c>
      <c r="M10" s="18" t="s">
        <v>240</v>
      </c>
      <c r="N10" s="18" t="s">
        <v>241</v>
      </c>
      <c r="O10" s="18" t="s">
        <v>242</v>
      </c>
      <c r="P10" s="18" t="s">
        <v>238</v>
      </c>
      <c r="Q10" s="18" t="s">
        <v>202</v>
      </c>
    </row>
    <row r="11">
      <c r="A11" s="18" t="s">
        <v>243</v>
      </c>
      <c r="B11" s="18" t="s">
        <v>244</v>
      </c>
      <c r="C11" s="19" t="s">
        <v>194</v>
      </c>
      <c r="D11" s="18" t="s">
        <v>195</v>
      </c>
      <c r="E11" s="18">
        <v>3.0</v>
      </c>
      <c r="F11" s="18">
        <v>1.0</v>
      </c>
      <c r="G11" s="18" t="s">
        <v>245</v>
      </c>
      <c r="H11" s="18" t="s">
        <v>246</v>
      </c>
      <c r="I11" s="19" t="b">
        <v>1</v>
      </c>
      <c r="J11" s="19" t="b">
        <v>1</v>
      </c>
      <c r="K11" s="18" t="s">
        <v>247</v>
      </c>
      <c r="L11" s="18" t="s">
        <v>244</v>
      </c>
      <c r="M11" s="18" t="s">
        <v>248</v>
      </c>
      <c r="N11" s="18" t="s">
        <v>249</v>
      </c>
      <c r="O11" s="18" t="s">
        <v>250</v>
      </c>
      <c r="P11" s="18" t="s">
        <v>244</v>
      </c>
      <c r="Q11" s="18" t="s">
        <v>202</v>
      </c>
    </row>
    <row r="12">
      <c r="A12" s="18" t="s">
        <v>251</v>
      </c>
      <c r="B12" s="18" t="s">
        <v>252</v>
      </c>
      <c r="C12" s="19" t="s">
        <v>194</v>
      </c>
      <c r="D12" s="18" t="s">
        <v>195</v>
      </c>
      <c r="E12" s="18">
        <v>3.0</v>
      </c>
      <c r="F12" s="18">
        <v>1.0</v>
      </c>
      <c r="G12" s="18" t="s">
        <v>253</v>
      </c>
      <c r="H12" s="18" t="s">
        <v>254</v>
      </c>
      <c r="I12" s="19" t="b">
        <v>1</v>
      </c>
      <c r="J12" s="19" t="b">
        <v>1</v>
      </c>
      <c r="K12" s="18" t="s">
        <v>255</v>
      </c>
      <c r="L12" s="18" t="s">
        <v>252</v>
      </c>
      <c r="M12" s="18" t="s">
        <v>256</v>
      </c>
      <c r="N12" s="18" t="s">
        <v>257</v>
      </c>
      <c r="O12" s="18" t="s">
        <v>258</v>
      </c>
      <c r="P12" s="18" t="s">
        <v>252</v>
      </c>
      <c r="Q12" s="18" t="s">
        <v>202</v>
      </c>
    </row>
    <row r="13">
      <c r="A13" s="18" t="s">
        <v>259</v>
      </c>
      <c r="B13" s="18" t="s">
        <v>260</v>
      </c>
      <c r="C13" s="19" t="s">
        <v>194</v>
      </c>
      <c r="D13" s="18" t="s">
        <v>195</v>
      </c>
      <c r="E13" s="18">
        <v>3.0</v>
      </c>
      <c r="F13" s="18">
        <v>1.0</v>
      </c>
      <c r="G13" s="18" t="s">
        <v>196</v>
      </c>
      <c r="H13" s="18" t="s">
        <v>211</v>
      </c>
      <c r="I13" s="19" t="b">
        <v>1</v>
      </c>
      <c r="J13" s="19" t="b">
        <v>1</v>
      </c>
      <c r="K13" s="18" t="s">
        <v>261</v>
      </c>
      <c r="L13" s="18" t="s">
        <v>260</v>
      </c>
      <c r="M13" s="18" t="s">
        <v>262</v>
      </c>
      <c r="N13" s="18" t="s">
        <v>263</v>
      </c>
      <c r="O13" s="18" t="s">
        <v>264</v>
      </c>
      <c r="P13" s="18" t="s">
        <v>260</v>
      </c>
      <c r="Q13" s="18" t="s">
        <v>202</v>
      </c>
    </row>
    <row r="14">
      <c r="A14" s="18" t="s">
        <v>265</v>
      </c>
      <c r="B14" s="18" t="s">
        <v>266</v>
      </c>
      <c r="C14" s="19" t="s">
        <v>194</v>
      </c>
      <c r="D14" s="18" t="s">
        <v>267</v>
      </c>
      <c r="E14" s="18">
        <v>5.0</v>
      </c>
      <c r="F14" s="18">
        <v>2.0</v>
      </c>
      <c r="G14" s="18" t="s">
        <v>268</v>
      </c>
      <c r="H14" s="18" t="s">
        <v>269</v>
      </c>
      <c r="I14" s="19" t="b">
        <v>1</v>
      </c>
      <c r="J14" s="19" t="b">
        <v>1</v>
      </c>
      <c r="K14" s="18" t="s">
        <v>270</v>
      </c>
      <c r="L14" s="18" t="s">
        <v>266</v>
      </c>
      <c r="M14" s="18" t="s">
        <v>271</v>
      </c>
      <c r="N14" s="18" t="s">
        <v>272</v>
      </c>
      <c r="O14" s="18" t="s">
        <v>273</v>
      </c>
      <c r="P14" s="18" t="s">
        <v>266</v>
      </c>
      <c r="Q14" s="18" t="s">
        <v>202</v>
      </c>
    </row>
    <row r="15">
      <c r="A15" s="18" t="s">
        <v>274</v>
      </c>
      <c r="B15" s="18" t="s">
        <v>275</v>
      </c>
      <c r="C15" s="19" t="s">
        <v>194</v>
      </c>
      <c r="D15" s="18" t="s">
        <v>267</v>
      </c>
      <c r="E15" s="18">
        <v>6.0</v>
      </c>
      <c r="F15" s="18">
        <v>2.0</v>
      </c>
      <c r="G15" s="18" t="s">
        <v>245</v>
      </c>
      <c r="H15" s="18" t="s">
        <v>246</v>
      </c>
      <c r="I15" s="19" t="b">
        <v>1</v>
      </c>
      <c r="J15" s="19" t="b">
        <v>1</v>
      </c>
      <c r="K15" s="18" t="s">
        <v>276</v>
      </c>
      <c r="L15" s="18" t="s">
        <v>275</v>
      </c>
      <c r="M15" s="18" t="s">
        <v>277</v>
      </c>
      <c r="N15" s="18" t="s">
        <v>278</v>
      </c>
      <c r="O15" s="18" t="s">
        <v>279</v>
      </c>
      <c r="P15" s="18" t="s">
        <v>275</v>
      </c>
      <c r="Q15" s="18" t="s">
        <v>202</v>
      </c>
    </row>
    <row r="16">
      <c r="A16" s="18" t="s">
        <v>280</v>
      </c>
      <c r="B16" s="18" t="s">
        <v>281</v>
      </c>
      <c r="C16" s="19" t="s">
        <v>194</v>
      </c>
      <c r="D16" s="18" t="s">
        <v>267</v>
      </c>
      <c r="E16" s="18">
        <v>6.0</v>
      </c>
      <c r="F16" s="18">
        <v>2.0</v>
      </c>
      <c r="G16" s="18" t="s">
        <v>268</v>
      </c>
      <c r="H16" s="18" t="s">
        <v>269</v>
      </c>
      <c r="I16" s="19" t="b">
        <v>1</v>
      </c>
      <c r="J16" s="19" t="b">
        <v>1</v>
      </c>
      <c r="K16" s="18" t="s">
        <v>282</v>
      </c>
      <c r="L16" s="18" t="s">
        <v>281</v>
      </c>
      <c r="M16" s="18" t="s">
        <v>283</v>
      </c>
      <c r="N16" s="18" t="s">
        <v>284</v>
      </c>
      <c r="O16" s="18" t="s">
        <v>285</v>
      </c>
      <c r="P16" s="18" t="s">
        <v>281</v>
      </c>
      <c r="Q16" s="18" t="s">
        <v>202</v>
      </c>
    </row>
    <row r="17">
      <c r="A17" s="18" t="s">
        <v>286</v>
      </c>
      <c r="B17" s="18" t="s">
        <v>287</v>
      </c>
      <c r="C17" s="19" t="s">
        <v>194</v>
      </c>
      <c r="D17" s="18" t="s">
        <v>267</v>
      </c>
      <c r="E17" s="18">
        <v>6.0</v>
      </c>
      <c r="F17" s="18">
        <v>2.0</v>
      </c>
      <c r="G17" s="18" t="s">
        <v>245</v>
      </c>
      <c r="H17" s="18" t="s">
        <v>288</v>
      </c>
      <c r="I17" s="19" t="b">
        <v>1</v>
      </c>
      <c r="J17" s="19" t="b">
        <v>1</v>
      </c>
      <c r="K17" s="18" t="s">
        <v>289</v>
      </c>
      <c r="L17" s="18" t="s">
        <v>287</v>
      </c>
      <c r="M17" s="18" t="s">
        <v>290</v>
      </c>
      <c r="N17" s="18" t="s">
        <v>291</v>
      </c>
      <c r="O17" s="18" t="s">
        <v>292</v>
      </c>
      <c r="P17" s="18" t="s">
        <v>287</v>
      </c>
      <c r="Q17" s="18" t="s">
        <v>202</v>
      </c>
    </row>
    <row r="18">
      <c r="A18" s="18" t="s">
        <v>293</v>
      </c>
      <c r="B18" s="18" t="s">
        <v>294</v>
      </c>
      <c r="C18" s="19" t="s">
        <v>194</v>
      </c>
      <c r="D18" s="18" t="s">
        <v>267</v>
      </c>
      <c r="E18" s="18">
        <v>6.0</v>
      </c>
      <c r="F18" s="18">
        <v>2.0</v>
      </c>
      <c r="G18" s="18" t="s">
        <v>245</v>
      </c>
      <c r="H18" s="18" t="s">
        <v>246</v>
      </c>
      <c r="I18" s="19" t="b">
        <v>1</v>
      </c>
      <c r="J18" s="19" t="b">
        <v>1</v>
      </c>
      <c r="K18" s="18" t="s">
        <v>295</v>
      </c>
      <c r="L18" s="18" t="s">
        <v>294</v>
      </c>
      <c r="M18" s="18" t="s">
        <v>296</v>
      </c>
      <c r="N18" s="18" t="s">
        <v>297</v>
      </c>
      <c r="O18" s="18" t="s">
        <v>298</v>
      </c>
      <c r="P18" s="18" t="s">
        <v>294</v>
      </c>
      <c r="Q18" s="18" t="s">
        <v>202</v>
      </c>
    </row>
    <row r="19">
      <c r="A19" s="18" t="s">
        <v>299</v>
      </c>
      <c r="B19" s="18" t="s">
        <v>300</v>
      </c>
      <c r="C19" s="19" t="s">
        <v>194</v>
      </c>
      <c r="D19" s="18" t="s">
        <v>301</v>
      </c>
      <c r="E19" s="18">
        <v>6.0</v>
      </c>
      <c r="F19" s="18">
        <v>2.0</v>
      </c>
      <c r="G19" s="18" t="s">
        <v>302</v>
      </c>
      <c r="H19" s="18" t="s">
        <v>303</v>
      </c>
      <c r="I19" s="19" t="b">
        <v>1</v>
      </c>
      <c r="J19" s="19" t="b">
        <v>1</v>
      </c>
      <c r="K19" s="18" t="s">
        <v>304</v>
      </c>
      <c r="L19" s="18" t="s">
        <v>300</v>
      </c>
      <c r="M19" s="18" t="s">
        <v>305</v>
      </c>
      <c r="N19" s="18" t="s">
        <v>306</v>
      </c>
      <c r="O19" s="18" t="s">
        <v>307</v>
      </c>
      <c r="P19" s="18" t="s">
        <v>300</v>
      </c>
      <c r="Q19" s="18" t="s">
        <v>202</v>
      </c>
    </row>
    <row r="20">
      <c r="A20" s="18" t="s">
        <v>308</v>
      </c>
      <c r="B20" s="18" t="s">
        <v>309</v>
      </c>
      <c r="C20" s="19" t="s">
        <v>194</v>
      </c>
      <c r="D20" s="18" t="s">
        <v>267</v>
      </c>
      <c r="E20" s="18">
        <v>5.0</v>
      </c>
      <c r="F20" s="18">
        <v>2.0</v>
      </c>
      <c r="G20" s="18" t="s">
        <v>268</v>
      </c>
      <c r="H20" s="18" t="s">
        <v>310</v>
      </c>
      <c r="I20" s="19" t="b">
        <v>1</v>
      </c>
      <c r="J20" s="19" t="b">
        <v>1</v>
      </c>
      <c r="K20" s="18" t="s">
        <v>311</v>
      </c>
      <c r="L20" s="18" t="s">
        <v>309</v>
      </c>
      <c r="M20" s="18" t="s">
        <v>312</v>
      </c>
      <c r="N20" s="18" t="s">
        <v>313</v>
      </c>
      <c r="O20" s="18" t="s">
        <v>314</v>
      </c>
      <c r="P20" s="18" t="s">
        <v>309</v>
      </c>
      <c r="Q20" s="18" t="s">
        <v>202</v>
      </c>
    </row>
    <row r="21" ht="15.75" customHeight="1">
      <c r="A21" s="18" t="s">
        <v>315</v>
      </c>
      <c r="B21" s="18" t="s">
        <v>316</v>
      </c>
      <c r="C21" s="19" t="s">
        <v>194</v>
      </c>
      <c r="D21" s="18" t="s">
        <v>267</v>
      </c>
      <c r="E21" s="18">
        <v>7.0</v>
      </c>
      <c r="F21" s="18">
        <v>2.0</v>
      </c>
      <c r="G21" s="18" t="s">
        <v>302</v>
      </c>
      <c r="H21" s="18" t="s">
        <v>303</v>
      </c>
      <c r="I21" s="19" t="b">
        <v>1</v>
      </c>
      <c r="J21" s="19" t="b">
        <v>1</v>
      </c>
      <c r="K21" s="18" t="s">
        <v>317</v>
      </c>
      <c r="L21" s="18" t="s">
        <v>316</v>
      </c>
      <c r="M21" s="18" t="s">
        <v>318</v>
      </c>
      <c r="N21" s="18" t="s">
        <v>319</v>
      </c>
      <c r="O21" s="18" t="s">
        <v>320</v>
      </c>
      <c r="P21" s="18" t="s">
        <v>316</v>
      </c>
      <c r="Q21" s="18" t="s">
        <v>202</v>
      </c>
    </row>
    <row r="22" ht="15.75" customHeight="1">
      <c r="A22" s="18" t="s">
        <v>321</v>
      </c>
      <c r="B22" s="18" t="s">
        <v>322</v>
      </c>
      <c r="C22" s="19" t="s">
        <v>194</v>
      </c>
      <c r="D22" s="18" t="s">
        <v>267</v>
      </c>
      <c r="E22" s="18">
        <v>7.0</v>
      </c>
      <c r="F22" s="18">
        <v>2.0</v>
      </c>
      <c r="G22" s="18" t="s">
        <v>302</v>
      </c>
      <c r="H22" s="18" t="s">
        <v>303</v>
      </c>
      <c r="I22" s="19" t="b">
        <v>1</v>
      </c>
      <c r="J22" s="19" t="b">
        <v>1</v>
      </c>
      <c r="K22" s="18" t="s">
        <v>323</v>
      </c>
      <c r="L22" s="18" t="s">
        <v>322</v>
      </c>
      <c r="M22" s="18" t="s">
        <v>324</v>
      </c>
      <c r="N22" s="18" t="s">
        <v>325</v>
      </c>
      <c r="O22" s="18" t="s">
        <v>326</v>
      </c>
      <c r="P22" s="18" t="s">
        <v>322</v>
      </c>
      <c r="Q22" s="18" t="s">
        <v>202</v>
      </c>
    </row>
    <row r="23" ht="15.75" customHeight="1">
      <c r="A23" s="18" t="s">
        <v>327</v>
      </c>
      <c r="B23" s="18" t="s">
        <v>328</v>
      </c>
      <c r="C23" s="19" t="s">
        <v>194</v>
      </c>
      <c r="D23" s="18" t="s">
        <v>267</v>
      </c>
      <c r="E23" s="18">
        <v>4.0</v>
      </c>
      <c r="F23" s="18">
        <v>1.0</v>
      </c>
      <c r="G23" s="18" t="s">
        <v>329</v>
      </c>
      <c r="H23" s="18" t="s">
        <v>330</v>
      </c>
      <c r="I23" s="19" t="b">
        <v>1</v>
      </c>
      <c r="J23" s="19" t="b">
        <v>1</v>
      </c>
      <c r="K23" s="18" t="s">
        <v>331</v>
      </c>
      <c r="L23" s="18" t="s">
        <v>328</v>
      </c>
      <c r="M23" s="18" t="s">
        <v>332</v>
      </c>
      <c r="N23" s="18" t="s">
        <v>333</v>
      </c>
      <c r="O23" s="18" t="s">
        <v>334</v>
      </c>
      <c r="P23" s="18" t="s">
        <v>328</v>
      </c>
      <c r="Q23" s="18" t="s">
        <v>202</v>
      </c>
    </row>
    <row r="24" ht="15.75" customHeight="1">
      <c r="A24" s="18" t="s">
        <v>335</v>
      </c>
      <c r="B24" s="18" t="s">
        <v>336</v>
      </c>
      <c r="C24" s="19" t="s">
        <v>194</v>
      </c>
      <c r="D24" s="18" t="s">
        <v>301</v>
      </c>
      <c r="E24" s="18">
        <v>8.0</v>
      </c>
      <c r="F24" s="18">
        <v>3.0</v>
      </c>
      <c r="G24" s="18" t="s">
        <v>302</v>
      </c>
      <c r="H24" s="18" t="s">
        <v>337</v>
      </c>
      <c r="I24" s="19" t="b">
        <v>1</v>
      </c>
      <c r="J24" s="19" t="b">
        <v>1</v>
      </c>
      <c r="K24" s="18" t="s">
        <v>338</v>
      </c>
      <c r="L24" s="18" t="s">
        <v>336</v>
      </c>
      <c r="M24" s="18" t="s">
        <v>339</v>
      </c>
      <c r="N24" s="18" t="s">
        <v>340</v>
      </c>
      <c r="O24" s="18" t="s">
        <v>341</v>
      </c>
      <c r="P24" s="18" t="s">
        <v>336</v>
      </c>
      <c r="Q24" s="18" t="s">
        <v>202</v>
      </c>
    </row>
    <row r="25" ht="15.75" customHeight="1">
      <c r="A25" s="18" t="s">
        <v>342</v>
      </c>
      <c r="B25" s="18" t="s">
        <v>343</v>
      </c>
      <c r="C25" s="19" t="s">
        <v>194</v>
      </c>
      <c r="D25" s="18" t="s">
        <v>267</v>
      </c>
      <c r="E25" s="18">
        <v>3.0</v>
      </c>
      <c r="F25" s="18">
        <v>1.0</v>
      </c>
      <c r="G25" s="18" t="s">
        <v>344</v>
      </c>
      <c r="H25" s="18" t="s">
        <v>345</v>
      </c>
      <c r="I25" s="19" t="b">
        <v>1</v>
      </c>
      <c r="J25" s="19" t="b">
        <v>1</v>
      </c>
      <c r="K25" s="18" t="s">
        <v>346</v>
      </c>
      <c r="L25" s="18" t="s">
        <v>343</v>
      </c>
      <c r="M25" s="18" t="s">
        <v>347</v>
      </c>
      <c r="N25" s="18" t="s">
        <v>348</v>
      </c>
      <c r="O25" s="18" t="s">
        <v>349</v>
      </c>
      <c r="P25" s="18" t="s">
        <v>343</v>
      </c>
      <c r="Q25" s="18" t="s">
        <v>202</v>
      </c>
    </row>
    <row r="26" ht="15.75" customHeight="1">
      <c r="A26" s="18" t="s">
        <v>350</v>
      </c>
      <c r="B26" s="18" t="s">
        <v>351</v>
      </c>
      <c r="C26" s="19" t="s">
        <v>194</v>
      </c>
      <c r="D26" s="18" t="s">
        <v>267</v>
      </c>
      <c r="E26" s="18">
        <v>4.0</v>
      </c>
      <c r="F26" s="18">
        <v>2.0</v>
      </c>
      <c r="G26" s="18" t="s">
        <v>218</v>
      </c>
      <c r="H26" s="18" t="s">
        <v>352</v>
      </c>
      <c r="I26" s="19" t="b">
        <v>1</v>
      </c>
      <c r="J26" s="19" t="b">
        <v>1</v>
      </c>
      <c r="K26" s="18" t="s">
        <v>353</v>
      </c>
      <c r="L26" s="18" t="s">
        <v>351</v>
      </c>
      <c r="M26" s="18" t="s">
        <v>354</v>
      </c>
      <c r="N26" s="18" t="s">
        <v>355</v>
      </c>
      <c r="O26" s="18" t="s">
        <v>356</v>
      </c>
      <c r="P26" s="18" t="s">
        <v>351</v>
      </c>
      <c r="Q26" s="18" t="s">
        <v>202</v>
      </c>
    </row>
    <row r="27" ht="15.75" customHeight="1">
      <c r="A27" s="18" t="s">
        <v>357</v>
      </c>
      <c r="B27" s="18" t="s">
        <v>358</v>
      </c>
      <c r="C27" s="19" t="s">
        <v>194</v>
      </c>
      <c r="D27" s="18" t="s">
        <v>267</v>
      </c>
      <c r="E27" s="18">
        <v>5.0</v>
      </c>
      <c r="F27" s="18">
        <v>2.0</v>
      </c>
      <c r="G27" s="18" t="s">
        <v>218</v>
      </c>
      <c r="H27" s="18" t="s">
        <v>352</v>
      </c>
      <c r="I27" s="19" t="b">
        <v>1</v>
      </c>
      <c r="J27" s="19" t="b">
        <v>1</v>
      </c>
      <c r="K27" s="18" t="s">
        <v>359</v>
      </c>
      <c r="L27" s="18" t="s">
        <v>358</v>
      </c>
      <c r="M27" s="18" t="s">
        <v>360</v>
      </c>
      <c r="N27" s="18" t="s">
        <v>361</v>
      </c>
      <c r="O27" s="18" t="s">
        <v>362</v>
      </c>
      <c r="P27" s="18" t="s">
        <v>358</v>
      </c>
      <c r="Q27" s="18" t="s">
        <v>202</v>
      </c>
    </row>
    <row r="28" ht="15.75" customHeight="1">
      <c r="A28" s="18" t="s">
        <v>363</v>
      </c>
      <c r="B28" s="18" t="s">
        <v>364</v>
      </c>
      <c r="C28" s="19" t="s">
        <v>194</v>
      </c>
      <c r="D28" s="18" t="s">
        <v>301</v>
      </c>
      <c r="E28" s="18">
        <v>6.0</v>
      </c>
      <c r="F28" s="18">
        <v>2.0</v>
      </c>
      <c r="G28" s="18" t="s">
        <v>268</v>
      </c>
      <c r="H28" s="18" t="s">
        <v>365</v>
      </c>
      <c r="I28" s="19" t="b">
        <v>1</v>
      </c>
      <c r="J28" s="19" t="b">
        <v>1</v>
      </c>
      <c r="K28" s="18" t="s">
        <v>366</v>
      </c>
      <c r="L28" s="18" t="s">
        <v>364</v>
      </c>
      <c r="M28" s="18" t="s">
        <v>367</v>
      </c>
      <c r="N28" s="18" t="s">
        <v>368</v>
      </c>
      <c r="O28" s="18" t="s">
        <v>369</v>
      </c>
      <c r="P28" s="18" t="s">
        <v>364</v>
      </c>
      <c r="Q28" s="18" t="s">
        <v>202</v>
      </c>
    </row>
    <row r="29" ht="15.75" customHeight="1">
      <c r="A29" s="18" t="s">
        <v>370</v>
      </c>
      <c r="B29" s="18" t="s">
        <v>371</v>
      </c>
      <c r="C29" s="19" t="s">
        <v>194</v>
      </c>
      <c r="D29" s="18" t="s">
        <v>301</v>
      </c>
      <c r="E29" s="18">
        <v>5.0</v>
      </c>
      <c r="F29" s="18">
        <v>1.0</v>
      </c>
      <c r="G29" s="18" t="s">
        <v>372</v>
      </c>
      <c r="H29" s="18" t="s">
        <v>373</v>
      </c>
      <c r="I29" s="19" t="b">
        <v>1</v>
      </c>
      <c r="J29" s="19" t="b">
        <v>1</v>
      </c>
      <c r="K29" s="18" t="s">
        <v>374</v>
      </c>
      <c r="L29" s="18" t="s">
        <v>371</v>
      </c>
      <c r="M29" s="18" t="s">
        <v>375</v>
      </c>
      <c r="N29" s="18" t="s">
        <v>376</v>
      </c>
      <c r="O29" s="18" t="s">
        <v>377</v>
      </c>
      <c r="P29" s="18" t="s">
        <v>371</v>
      </c>
      <c r="Q29" s="18" t="s">
        <v>202</v>
      </c>
    </row>
    <row r="30" ht="15.75" customHeight="1">
      <c r="A30" s="18" t="s">
        <v>378</v>
      </c>
      <c r="B30" s="18" t="s">
        <v>379</v>
      </c>
      <c r="C30" s="19" t="s">
        <v>194</v>
      </c>
      <c r="D30" s="18" t="s">
        <v>301</v>
      </c>
      <c r="E30" s="18">
        <v>8.0</v>
      </c>
      <c r="F30" s="18">
        <v>2.0</v>
      </c>
      <c r="G30" s="18" t="s">
        <v>380</v>
      </c>
      <c r="H30" s="18" t="s">
        <v>381</v>
      </c>
      <c r="I30" s="19" t="b">
        <v>1</v>
      </c>
      <c r="J30" s="19" t="b">
        <v>1</v>
      </c>
      <c r="K30" s="18" t="s">
        <v>382</v>
      </c>
      <c r="L30" s="18" t="s">
        <v>379</v>
      </c>
      <c r="M30" s="18" t="s">
        <v>383</v>
      </c>
      <c r="N30" s="18" t="s">
        <v>384</v>
      </c>
      <c r="O30" s="18" t="s">
        <v>385</v>
      </c>
      <c r="P30" s="18" t="s">
        <v>379</v>
      </c>
      <c r="Q30" s="18" t="s">
        <v>202</v>
      </c>
    </row>
    <row r="31" ht="15.75" customHeight="1">
      <c r="A31" s="18" t="s">
        <v>386</v>
      </c>
      <c r="B31" s="18" t="s">
        <v>387</v>
      </c>
      <c r="C31" s="19" t="s">
        <v>194</v>
      </c>
      <c r="D31" s="18" t="s">
        <v>267</v>
      </c>
      <c r="E31" s="18">
        <v>4.0</v>
      </c>
      <c r="F31" s="18">
        <v>1.0</v>
      </c>
      <c r="G31" s="18" t="s">
        <v>388</v>
      </c>
      <c r="H31" s="18" t="s">
        <v>389</v>
      </c>
      <c r="I31" s="19" t="b">
        <v>1</v>
      </c>
      <c r="J31" s="19" t="b">
        <v>1</v>
      </c>
      <c r="K31" s="18" t="s">
        <v>390</v>
      </c>
      <c r="L31" s="18" t="s">
        <v>387</v>
      </c>
      <c r="M31" s="18" t="s">
        <v>391</v>
      </c>
      <c r="N31" s="18" t="s">
        <v>392</v>
      </c>
      <c r="O31" s="18" t="s">
        <v>393</v>
      </c>
      <c r="P31" s="18" t="s">
        <v>387</v>
      </c>
      <c r="Q31" s="18" t="s">
        <v>202</v>
      </c>
    </row>
    <row r="32" ht="15.75" customHeight="1">
      <c r="A32" s="18" t="s">
        <v>394</v>
      </c>
      <c r="B32" s="18" t="s">
        <v>395</v>
      </c>
      <c r="C32" s="19" t="s">
        <v>194</v>
      </c>
      <c r="D32" s="18" t="s">
        <v>267</v>
      </c>
      <c r="E32" s="18">
        <v>3.0</v>
      </c>
      <c r="F32" s="18">
        <v>1.0</v>
      </c>
      <c r="G32" s="18" t="s">
        <v>396</v>
      </c>
      <c r="H32" s="18" t="s">
        <v>397</v>
      </c>
      <c r="I32" s="19" t="b">
        <v>1</v>
      </c>
      <c r="J32" s="19" t="b">
        <v>1</v>
      </c>
      <c r="K32" s="18" t="s">
        <v>398</v>
      </c>
      <c r="L32" s="18" t="s">
        <v>395</v>
      </c>
      <c r="M32" s="18" t="s">
        <v>399</v>
      </c>
      <c r="N32" s="18" t="s">
        <v>400</v>
      </c>
      <c r="O32" s="18" t="s">
        <v>401</v>
      </c>
      <c r="P32" s="18" t="s">
        <v>395</v>
      </c>
      <c r="Q32" s="18" t="s">
        <v>202</v>
      </c>
    </row>
    <row r="33" ht="15.75" customHeight="1">
      <c r="A33" s="18" t="s">
        <v>402</v>
      </c>
      <c r="B33" s="18" t="s">
        <v>403</v>
      </c>
      <c r="C33" s="19" t="s">
        <v>194</v>
      </c>
      <c r="D33" s="18" t="s">
        <v>267</v>
      </c>
      <c r="E33" s="18">
        <v>3.0</v>
      </c>
      <c r="F33" s="18">
        <v>1.0</v>
      </c>
      <c r="G33" s="18" t="s">
        <v>396</v>
      </c>
      <c r="H33" s="18" t="s">
        <v>397</v>
      </c>
      <c r="I33" s="19" t="b">
        <v>1</v>
      </c>
      <c r="J33" s="19" t="b">
        <v>1</v>
      </c>
      <c r="K33" s="18" t="s">
        <v>404</v>
      </c>
      <c r="L33" s="18" t="s">
        <v>403</v>
      </c>
      <c r="M33" s="18" t="s">
        <v>405</v>
      </c>
      <c r="N33" s="18" t="s">
        <v>406</v>
      </c>
      <c r="O33" s="18" t="s">
        <v>407</v>
      </c>
      <c r="P33" s="18" t="s">
        <v>403</v>
      </c>
      <c r="Q33" s="18" t="s">
        <v>202</v>
      </c>
    </row>
    <row r="34" ht="15.75" customHeight="1">
      <c r="A34" s="18" t="s">
        <v>408</v>
      </c>
      <c r="B34" s="18" t="s">
        <v>409</v>
      </c>
      <c r="C34" s="19" t="s">
        <v>410</v>
      </c>
      <c r="D34" s="18" t="s">
        <v>301</v>
      </c>
      <c r="E34" s="18">
        <v>3.0</v>
      </c>
      <c r="F34" s="18">
        <v>1.0</v>
      </c>
      <c r="G34" s="18" t="s">
        <v>123</v>
      </c>
      <c r="H34" s="18" t="s">
        <v>195</v>
      </c>
      <c r="I34" s="19" t="b">
        <v>0</v>
      </c>
      <c r="J34" s="19" t="b">
        <v>1</v>
      </c>
      <c r="K34" s="18" t="s">
        <v>411</v>
      </c>
      <c r="L34" s="18" t="s">
        <v>409</v>
      </c>
      <c r="M34" s="18" t="s">
        <v>412</v>
      </c>
      <c r="N34" s="18" t="s">
        <v>413</v>
      </c>
      <c r="O34" s="18" t="s">
        <v>414</v>
      </c>
      <c r="P34" s="18" t="s">
        <v>409</v>
      </c>
      <c r="Q34" s="18" t="s">
        <v>202</v>
      </c>
    </row>
    <row r="35" ht="15.75" customHeight="1">
      <c r="A35" s="18" t="s">
        <v>415</v>
      </c>
      <c r="B35" s="18" t="s">
        <v>416</v>
      </c>
      <c r="C35" s="19" t="s">
        <v>417</v>
      </c>
      <c r="D35" s="18" t="s">
        <v>267</v>
      </c>
      <c r="E35" s="18">
        <v>7.0</v>
      </c>
      <c r="F35" s="18">
        <v>3.0</v>
      </c>
      <c r="G35" s="18" t="s">
        <v>123</v>
      </c>
      <c r="H35" s="18" t="s">
        <v>418</v>
      </c>
      <c r="I35" s="19" t="b">
        <v>0</v>
      </c>
      <c r="J35" s="19" t="b">
        <v>1</v>
      </c>
      <c r="K35" s="18" t="s">
        <v>411</v>
      </c>
      <c r="L35" s="18" t="s">
        <v>419</v>
      </c>
      <c r="M35" s="18" t="s">
        <v>419</v>
      </c>
      <c r="N35" s="18" t="s">
        <v>420</v>
      </c>
      <c r="O35" s="18" t="s">
        <v>416</v>
      </c>
      <c r="P35" s="18" t="s">
        <v>419</v>
      </c>
      <c r="Q35" s="18" t="s">
        <v>202</v>
      </c>
    </row>
    <row r="36" ht="15.75" customHeight="1">
      <c r="A36" s="18" t="s">
        <v>421</v>
      </c>
      <c r="B36" s="18" t="s">
        <v>422</v>
      </c>
      <c r="C36" s="19" t="s">
        <v>417</v>
      </c>
      <c r="D36" s="18" t="s">
        <v>267</v>
      </c>
      <c r="E36" s="18">
        <v>8.0</v>
      </c>
      <c r="F36" s="18">
        <v>3.0</v>
      </c>
      <c r="G36" s="18" t="s">
        <v>123</v>
      </c>
      <c r="H36" s="18" t="s">
        <v>418</v>
      </c>
      <c r="I36" s="19" t="b">
        <v>0</v>
      </c>
      <c r="J36" s="19" t="b">
        <v>1</v>
      </c>
      <c r="K36" s="18" t="s">
        <v>411</v>
      </c>
      <c r="L36" s="18" t="s">
        <v>423</v>
      </c>
      <c r="M36" s="18" t="s">
        <v>423</v>
      </c>
      <c r="N36" s="18" t="s">
        <v>424</v>
      </c>
      <c r="O36" s="18" t="s">
        <v>422</v>
      </c>
      <c r="P36" s="18" t="s">
        <v>423</v>
      </c>
      <c r="Q36" s="18" t="s">
        <v>202</v>
      </c>
    </row>
    <row r="37" ht="15.75" customHeight="1">
      <c r="A37" s="18" t="s">
        <v>425</v>
      </c>
      <c r="B37" s="18" t="s">
        <v>426</v>
      </c>
      <c r="C37" s="19" t="s">
        <v>427</v>
      </c>
      <c r="D37" s="18" t="s">
        <v>301</v>
      </c>
      <c r="E37" s="18">
        <v>5.0</v>
      </c>
      <c r="F37" s="18">
        <v>2.0</v>
      </c>
      <c r="G37" s="18" t="s">
        <v>112</v>
      </c>
      <c r="H37" s="18" t="s">
        <v>428</v>
      </c>
      <c r="I37" s="19" t="b">
        <v>0</v>
      </c>
      <c r="J37" s="19" t="b">
        <v>1</v>
      </c>
      <c r="K37" s="18" t="s">
        <v>411</v>
      </c>
      <c r="L37" s="18" t="s">
        <v>426</v>
      </c>
      <c r="M37" s="18" t="s">
        <v>429</v>
      </c>
      <c r="N37" s="18" t="s">
        <v>430</v>
      </c>
      <c r="O37" s="18" t="s">
        <v>431</v>
      </c>
      <c r="P37" s="18" t="s">
        <v>426</v>
      </c>
      <c r="Q37" s="18" t="s">
        <v>202</v>
      </c>
    </row>
    <row r="38" ht="15.75" customHeight="1">
      <c r="A38" s="18" t="s">
        <v>432</v>
      </c>
      <c r="B38" s="18" t="s">
        <v>433</v>
      </c>
      <c r="C38" s="19" t="s">
        <v>427</v>
      </c>
      <c r="D38" s="18" t="s">
        <v>301</v>
      </c>
      <c r="E38" s="18">
        <v>4.0</v>
      </c>
      <c r="F38" s="18">
        <v>1.0</v>
      </c>
      <c r="G38" s="18" t="s">
        <v>112</v>
      </c>
      <c r="H38" s="18" t="s">
        <v>428</v>
      </c>
      <c r="I38" s="19" t="b">
        <v>0</v>
      </c>
      <c r="J38" s="19" t="b">
        <v>1</v>
      </c>
      <c r="K38" s="18" t="s">
        <v>411</v>
      </c>
      <c r="L38" s="18" t="s">
        <v>433</v>
      </c>
      <c r="M38" s="18" t="s">
        <v>434</v>
      </c>
      <c r="N38" s="18" t="s">
        <v>435</v>
      </c>
      <c r="O38" s="18" t="s">
        <v>436</v>
      </c>
      <c r="P38" s="18" t="s">
        <v>433</v>
      </c>
      <c r="Q38" s="18" t="s">
        <v>202</v>
      </c>
    </row>
    <row r="39" ht="15.75" customHeight="1">
      <c r="A39" s="18" t="s">
        <v>437</v>
      </c>
      <c r="B39" s="18" t="s">
        <v>438</v>
      </c>
      <c r="C39" s="19" t="s">
        <v>194</v>
      </c>
      <c r="D39" s="18" t="s">
        <v>267</v>
      </c>
      <c r="E39" s="18">
        <v>4.0</v>
      </c>
      <c r="F39" s="18">
        <v>1.0</v>
      </c>
      <c r="G39" s="18" t="s">
        <v>439</v>
      </c>
      <c r="H39" s="18" t="s">
        <v>219</v>
      </c>
      <c r="I39" s="19" t="b">
        <v>1</v>
      </c>
      <c r="J39" s="19" t="b">
        <v>1</v>
      </c>
      <c r="K39" s="18" t="s">
        <v>440</v>
      </c>
      <c r="L39" s="18" t="s">
        <v>438</v>
      </c>
      <c r="M39" s="18" t="s">
        <v>441</v>
      </c>
      <c r="N39" s="18" t="s">
        <v>442</v>
      </c>
      <c r="O39" s="18" t="s">
        <v>443</v>
      </c>
      <c r="P39" s="18" t="s">
        <v>438</v>
      </c>
      <c r="Q39" s="18" t="s">
        <v>202</v>
      </c>
    </row>
    <row r="40" ht="15.75" customHeight="1">
      <c r="A40" s="18" t="s">
        <v>444</v>
      </c>
      <c r="B40" s="18" t="s">
        <v>445</v>
      </c>
      <c r="C40" s="19" t="s">
        <v>194</v>
      </c>
      <c r="D40" s="18" t="s">
        <v>301</v>
      </c>
      <c r="E40" s="18">
        <v>5.0</v>
      </c>
      <c r="F40" s="18">
        <v>2.0</v>
      </c>
      <c r="G40" s="18" t="s">
        <v>446</v>
      </c>
      <c r="H40" s="18" t="s">
        <v>69</v>
      </c>
      <c r="I40" s="19" t="b">
        <v>0</v>
      </c>
      <c r="J40" s="19" t="b">
        <v>1</v>
      </c>
      <c r="K40" s="18" t="s">
        <v>447</v>
      </c>
      <c r="L40" s="18" t="s">
        <v>445</v>
      </c>
      <c r="M40" s="18" t="s">
        <v>448</v>
      </c>
      <c r="N40" s="18" t="s">
        <v>449</v>
      </c>
      <c r="O40" s="18" t="s">
        <v>450</v>
      </c>
      <c r="P40" s="18" t="s">
        <v>445</v>
      </c>
      <c r="Q40" s="18" t="s">
        <v>202</v>
      </c>
    </row>
    <row r="41" ht="15.75" customHeight="1">
      <c r="A41" s="18" t="s">
        <v>451</v>
      </c>
      <c r="B41" s="18" t="s">
        <v>452</v>
      </c>
      <c r="C41" s="19" t="s">
        <v>194</v>
      </c>
      <c r="D41" s="18" t="s">
        <v>301</v>
      </c>
      <c r="E41" s="18">
        <v>5.0</v>
      </c>
      <c r="F41" s="18">
        <v>1.0</v>
      </c>
      <c r="G41" s="18" t="s">
        <v>446</v>
      </c>
      <c r="H41" s="18" t="s">
        <v>69</v>
      </c>
      <c r="I41" s="19" t="b">
        <v>1</v>
      </c>
      <c r="J41" s="19" t="b">
        <v>1</v>
      </c>
      <c r="K41" s="18" t="s">
        <v>453</v>
      </c>
      <c r="L41" s="18" t="s">
        <v>452</v>
      </c>
      <c r="M41" s="18" t="s">
        <v>454</v>
      </c>
      <c r="N41" s="18" t="s">
        <v>455</v>
      </c>
      <c r="O41" s="18" t="s">
        <v>456</v>
      </c>
      <c r="P41" s="18" t="s">
        <v>452</v>
      </c>
      <c r="Q41" s="18" t="s">
        <v>202</v>
      </c>
    </row>
    <row r="42" ht="15.75" customHeight="1">
      <c r="A42" s="18" t="s">
        <v>457</v>
      </c>
      <c r="B42" s="18" t="s">
        <v>458</v>
      </c>
      <c r="C42" s="19" t="s">
        <v>194</v>
      </c>
      <c r="D42" s="18" t="s">
        <v>267</v>
      </c>
      <c r="E42" s="18">
        <v>5.0</v>
      </c>
      <c r="F42" s="18">
        <v>2.0</v>
      </c>
      <c r="G42" s="18" t="s">
        <v>439</v>
      </c>
      <c r="H42" s="18" t="s">
        <v>219</v>
      </c>
      <c r="I42" s="19" t="b">
        <v>1</v>
      </c>
      <c r="J42" s="19" t="b">
        <v>1</v>
      </c>
      <c r="K42" s="18" t="s">
        <v>459</v>
      </c>
      <c r="L42" s="18" t="s">
        <v>458</v>
      </c>
      <c r="M42" s="18" t="s">
        <v>460</v>
      </c>
      <c r="N42" s="18" t="s">
        <v>461</v>
      </c>
      <c r="O42" s="18" t="s">
        <v>462</v>
      </c>
      <c r="P42" s="18" t="s">
        <v>458</v>
      </c>
      <c r="Q42" s="18" t="s">
        <v>202</v>
      </c>
    </row>
    <row r="43" ht="15.75" customHeight="1">
      <c r="A43" s="18" t="s">
        <v>463</v>
      </c>
      <c r="B43" s="18" t="s">
        <v>464</v>
      </c>
      <c r="C43" s="19" t="s">
        <v>194</v>
      </c>
      <c r="D43" s="18" t="s">
        <v>195</v>
      </c>
      <c r="E43" s="18">
        <v>3.0</v>
      </c>
      <c r="F43" s="18">
        <v>1.0</v>
      </c>
      <c r="G43" s="18" t="s">
        <v>196</v>
      </c>
      <c r="H43" s="18" t="s">
        <v>211</v>
      </c>
      <c r="I43" s="19" t="b">
        <v>1</v>
      </c>
      <c r="J43" s="19" t="b">
        <v>1</v>
      </c>
      <c r="K43" s="18" t="s">
        <v>465</v>
      </c>
      <c r="L43" s="18" t="s">
        <v>464</v>
      </c>
      <c r="M43" s="18" t="s">
        <v>466</v>
      </c>
      <c r="N43" s="18" t="s">
        <v>467</v>
      </c>
      <c r="O43" s="18" t="s">
        <v>468</v>
      </c>
      <c r="P43" s="18" t="s">
        <v>464</v>
      </c>
      <c r="Q43" s="18" t="s">
        <v>202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1.86"/>
    <col customWidth="1" min="3" max="3" width="2.43"/>
    <col customWidth="1" min="4" max="4" width="45.0"/>
    <col customWidth="1" min="5" max="5" width="3.86"/>
    <col customWidth="1" min="6" max="6" width="36.14"/>
    <col customWidth="1" min="7" max="7" width="3.86"/>
    <col customWidth="1" min="8" max="8" width="43.0"/>
    <col customWidth="1" min="9" max="9" width="3.86"/>
    <col customWidth="1" min="10" max="10" width="42.57"/>
    <col customWidth="1" min="11" max="11" width="3.71"/>
    <col customWidth="1" min="12" max="12" width="41.29"/>
    <col customWidth="1" min="13" max="13" width="3.71"/>
    <col customWidth="1" min="14" max="14" width="52.71"/>
    <col customWidth="1" min="15" max="15" width="2.43"/>
    <col customWidth="1" min="16" max="16" width="44.29"/>
    <col customWidth="1" min="17" max="17" width="3.86"/>
    <col customWidth="1" min="18" max="18" width="45.71"/>
    <col customWidth="1" min="19" max="19" width="2.43"/>
    <col customWidth="1" min="20" max="20" width="45.71"/>
  </cols>
  <sheetData>
    <row r="1">
      <c r="A1" s="20"/>
      <c r="B1" s="20" t="s">
        <v>469</v>
      </c>
      <c r="C1" s="20"/>
      <c r="D1" s="21" t="s">
        <v>470</v>
      </c>
      <c r="E1" s="20"/>
      <c r="F1" s="22" t="s">
        <v>471</v>
      </c>
      <c r="G1" s="20"/>
      <c r="H1" s="22" t="s">
        <v>472</v>
      </c>
      <c r="I1" s="20"/>
      <c r="J1" s="21" t="s">
        <v>473</v>
      </c>
      <c r="K1" s="20"/>
      <c r="L1" s="21" t="s">
        <v>474</v>
      </c>
      <c r="M1" s="20"/>
      <c r="N1" s="21" t="s">
        <v>475</v>
      </c>
      <c r="O1" s="20"/>
      <c r="P1" s="21" t="s">
        <v>476</v>
      </c>
      <c r="Q1" s="20"/>
      <c r="R1" s="22" t="s">
        <v>477</v>
      </c>
      <c r="S1" s="20"/>
      <c r="T1" s="22" t="s">
        <v>478</v>
      </c>
      <c r="U1" s="23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>
      <c r="A2" s="25">
        <v>1.0</v>
      </c>
      <c r="B2" s="26" t="s">
        <v>479</v>
      </c>
      <c r="C2" s="25">
        <v>1.0</v>
      </c>
      <c r="D2" s="27" t="s">
        <v>480</v>
      </c>
      <c r="E2" s="25">
        <v>1.0</v>
      </c>
      <c r="F2" s="28" t="s">
        <v>481</v>
      </c>
      <c r="G2" s="25">
        <v>1.0</v>
      </c>
      <c r="H2" s="28" t="s">
        <v>482</v>
      </c>
      <c r="I2" s="25">
        <v>1.0</v>
      </c>
      <c r="J2" s="27" t="s">
        <v>483</v>
      </c>
      <c r="K2" s="25">
        <v>1.0</v>
      </c>
      <c r="L2" s="27" t="s">
        <v>484</v>
      </c>
      <c r="M2" s="25">
        <v>1.0</v>
      </c>
      <c r="N2" s="27" t="s">
        <v>485</v>
      </c>
      <c r="O2" s="25">
        <v>1.0</v>
      </c>
      <c r="P2" s="29" t="s">
        <v>486</v>
      </c>
      <c r="Q2" s="25">
        <v>1.0</v>
      </c>
      <c r="R2" s="28" t="s">
        <v>487</v>
      </c>
      <c r="S2" s="25">
        <v>1.0</v>
      </c>
      <c r="T2" s="30" t="s">
        <v>488</v>
      </c>
      <c r="U2" s="31"/>
    </row>
    <row r="3">
      <c r="A3" s="32">
        <v>2.0</v>
      </c>
      <c r="B3" s="29" t="s">
        <v>489</v>
      </c>
      <c r="C3" s="32">
        <v>2.0</v>
      </c>
      <c r="D3" s="29" t="s">
        <v>490</v>
      </c>
      <c r="E3" s="32">
        <v>2.0</v>
      </c>
      <c r="F3" s="30" t="s">
        <v>491</v>
      </c>
      <c r="G3" s="32">
        <v>2.0</v>
      </c>
      <c r="H3" s="30" t="s">
        <v>492</v>
      </c>
      <c r="I3" s="32">
        <v>2.0</v>
      </c>
      <c r="J3" s="29" t="s">
        <v>493</v>
      </c>
      <c r="K3" s="32">
        <v>2.0</v>
      </c>
      <c r="L3" s="29" t="s">
        <v>494</v>
      </c>
      <c r="M3" s="32">
        <v>2.0</v>
      </c>
      <c r="N3" s="29" t="s">
        <v>495</v>
      </c>
      <c r="O3" s="32">
        <v>2.0</v>
      </c>
      <c r="P3" s="29" t="s">
        <v>496</v>
      </c>
      <c r="Q3" s="32">
        <v>2.0</v>
      </c>
      <c r="R3" s="30" t="s">
        <v>497</v>
      </c>
      <c r="S3" s="32">
        <v>2.0</v>
      </c>
      <c r="T3" s="30" t="s">
        <v>498</v>
      </c>
      <c r="U3" s="31"/>
    </row>
    <row r="4">
      <c r="A4" s="32">
        <v>3.0</v>
      </c>
      <c r="B4" s="29" t="s">
        <v>499</v>
      </c>
      <c r="C4" s="32">
        <v>3.0</v>
      </c>
      <c r="D4" s="29" t="s">
        <v>500</v>
      </c>
      <c r="E4" s="32">
        <v>3.0</v>
      </c>
      <c r="F4" s="30" t="s">
        <v>501</v>
      </c>
      <c r="G4" s="32">
        <v>3.0</v>
      </c>
      <c r="H4" s="30" t="s">
        <v>502</v>
      </c>
      <c r="I4" s="32">
        <v>3.0</v>
      </c>
      <c r="J4" s="29" t="s">
        <v>503</v>
      </c>
      <c r="K4" s="32">
        <v>3.0</v>
      </c>
      <c r="L4" s="29" t="s">
        <v>504</v>
      </c>
      <c r="M4" s="32">
        <v>3.0</v>
      </c>
      <c r="N4" s="29" t="s">
        <v>505</v>
      </c>
      <c r="O4" s="32">
        <v>3.0</v>
      </c>
      <c r="P4" s="29" t="s">
        <v>506</v>
      </c>
      <c r="Q4" s="32">
        <v>3.0</v>
      </c>
      <c r="R4" s="30" t="s">
        <v>507</v>
      </c>
      <c r="S4" s="32">
        <v>3.0</v>
      </c>
      <c r="T4" s="30" t="s">
        <v>508</v>
      </c>
      <c r="U4" s="31"/>
    </row>
    <row r="5">
      <c r="A5" s="32">
        <v>4.0</v>
      </c>
      <c r="B5" s="29" t="s">
        <v>509</v>
      </c>
      <c r="C5" s="32">
        <v>4.0</v>
      </c>
      <c r="D5" s="29" t="s">
        <v>510</v>
      </c>
      <c r="E5" s="32">
        <v>4.0</v>
      </c>
      <c r="F5" s="30" t="s">
        <v>511</v>
      </c>
      <c r="G5" s="32">
        <v>4.0</v>
      </c>
      <c r="H5" s="30" t="s">
        <v>512</v>
      </c>
      <c r="I5" s="32">
        <v>4.0</v>
      </c>
      <c r="J5" s="29" t="s">
        <v>513</v>
      </c>
      <c r="K5" s="32">
        <v>4.0</v>
      </c>
      <c r="L5" s="29" t="s">
        <v>514</v>
      </c>
      <c r="M5" s="32">
        <v>4.0</v>
      </c>
      <c r="N5" s="29" t="s">
        <v>515</v>
      </c>
      <c r="O5" s="32">
        <v>4.0</v>
      </c>
      <c r="P5" s="29" t="s">
        <v>516</v>
      </c>
      <c r="Q5" s="32">
        <v>4.0</v>
      </c>
      <c r="R5" s="30" t="s">
        <v>517</v>
      </c>
      <c r="S5" s="32">
        <v>4.0</v>
      </c>
      <c r="T5" s="30" t="s">
        <v>518</v>
      </c>
      <c r="U5" s="31"/>
    </row>
    <row r="6">
      <c r="A6" s="25">
        <v>5.0</v>
      </c>
      <c r="B6" s="29" t="s">
        <v>519</v>
      </c>
      <c r="C6" s="25">
        <v>5.0</v>
      </c>
      <c r="D6" s="27" t="s">
        <v>520</v>
      </c>
      <c r="E6" s="25">
        <v>5.0</v>
      </c>
      <c r="F6" s="28" t="s">
        <v>521</v>
      </c>
      <c r="G6" s="25">
        <v>5.0</v>
      </c>
      <c r="H6" s="30" t="s">
        <v>522</v>
      </c>
      <c r="I6" s="25">
        <v>5.0</v>
      </c>
      <c r="J6" s="29" t="s">
        <v>523</v>
      </c>
      <c r="K6" s="25">
        <v>5.0</v>
      </c>
      <c r="L6" s="27" t="s">
        <v>524</v>
      </c>
      <c r="M6" s="25">
        <v>5.0</v>
      </c>
      <c r="N6" s="27" t="s">
        <v>525</v>
      </c>
      <c r="O6" s="25"/>
      <c r="Q6" s="25">
        <v>5.0</v>
      </c>
      <c r="R6" s="30" t="s">
        <v>526</v>
      </c>
      <c r="S6" s="25">
        <v>5.0</v>
      </c>
      <c r="T6" s="30" t="s">
        <v>527</v>
      </c>
    </row>
    <row r="7">
      <c r="A7" s="32">
        <v>6.0</v>
      </c>
      <c r="B7" s="29" t="s">
        <v>528</v>
      </c>
      <c r="C7" s="32">
        <v>6.0</v>
      </c>
      <c r="D7" s="29" t="s">
        <v>529</v>
      </c>
      <c r="E7" s="32">
        <v>6.0</v>
      </c>
      <c r="F7" s="30" t="s">
        <v>530</v>
      </c>
      <c r="G7" s="32">
        <v>6.0</v>
      </c>
      <c r="H7" s="30" t="s">
        <v>531</v>
      </c>
      <c r="I7" s="32">
        <v>6.0</v>
      </c>
      <c r="J7" s="27" t="s">
        <v>532</v>
      </c>
      <c r="K7" s="32">
        <v>6.0</v>
      </c>
      <c r="L7" s="29" t="s">
        <v>533</v>
      </c>
      <c r="M7" s="32">
        <v>6.0</v>
      </c>
      <c r="N7" s="29" t="s">
        <v>534</v>
      </c>
      <c r="O7" s="32"/>
      <c r="Q7" s="32">
        <v>6.0</v>
      </c>
      <c r="R7" s="30" t="s">
        <v>535</v>
      </c>
      <c r="S7" s="32"/>
      <c r="T7" s="31"/>
    </row>
    <row r="8">
      <c r="A8" s="32">
        <v>7.0</v>
      </c>
      <c r="B8" s="29" t="s">
        <v>536</v>
      </c>
      <c r="C8" s="32">
        <v>7.0</v>
      </c>
      <c r="D8" s="29" t="s">
        <v>537</v>
      </c>
      <c r="E8" s="32">
        <v>7.0</v>
      </c>
      <c r="F8" s="30" t="s">
        <v>538</v>
      </c>
      <c r="G8" s="32">
        <v>7.0</v>
      </c>
      <c r="H8" s="30" t="s">
        <v>539</v>
      </c>
      <c r="I8" s="32">
        <v>7.0</v>
      </c>
      <c r="J8" s="29" t="s">
        <v>540</v>
      </c>
      <c r="K8" s="32">
        <v>7.0</v>
      </c>
      <c r="L8" s="29" t="s">
        <v>541</v>
      </c>
      <c r="M8" s="32">
        <v>7.0</v>
      </c>
      <c r="N8" s="29" t="s">
        <v>542</v>
      </c>
      <c r="O8" s="32"/>
      <c r="Q8" s="32">
        <v>7.0</v>
      </c>
      <c r="R8" s="28" t="s">
        <v>543</v>
      </c>
      <c r="S8" s="32"/>
      <c r="T8" s="31"/>
    </row>
    <row r="9">
      <c r="A9" s="32">
        <v>8.0</v>
      </c>
      <c r="B9" s="32" t="s">
        <v>544</v>
      </c>
      <c r="C9" s="32">
        <v>8.0</v>
      </c>
      <c r="D9" s="29" t="s">
        <v>545</v>
      </c>
      <c r="E9" s="32">
        <v>8.0</v>
      </c>
      <c r="F9" s="30" t="s">
        <v>546</v>
      </c>
      <c r="G9" s="32">
        <v>8.0</v>
      </c>
      <c r="H9" s="28" t="s">
        <v>547</v>
      </c>
      <c r="I9" s="32">
        <v>8.0</v>
      </c>
      <c r="J9" s="29" t="s">
        <v>548</v>
      </c>
      <c r="K9" s="32">
        <v>8.0</v>
      </c>
      <c r="L9" s="29" t="s">
        <v>549</v>
      </c>
      <c r="M9" s="32">
        <v>8.0</v>
      </c>
      <c r="N9" s="29" t="s">
        <v>550</v>
      </c>
      <c r="O9" s="32"/>
      <c r="Q9" s="32">
        <v>8.0</v>
      </c>
      <c r="R9" s="30" t="s">
        <v>551</v>
      </c>
      <c r="S9" s="32"/>
      <c r="T9" s="31"/>
    </row>
    <row r="10">
      <c r="A10" s="25">
        <v>9.0</v>
      </c>
      <c r="B10" s="29" t="s">
        <v>552</v>
      </c>
      <c r="C10" s="25">
        <v>9.0</v>
      </c>
      <c r="D10" s="29" t="s">
        <v>553</v>
      </c>
      <c r="E10" s="25">
        <v>9.0</v>
      </c>
      <c r="F10" s="28" t="s">
        <v>554</v>
      </c>
      <c r="G10" s="25">
        <v>9.0</v>
      </c>
      <c r="H10" s="30" t="s">
        <v>555</v>
      </c>
      <c r="I10" s="25">
        <v>9.0</v>
      </c>
      <c r="J10" s="29" t="s">
        <v>556</v>
      </c>
      <c r="K10" s="25">
        <v>9.0</v>
      </c>
      <c r="L10" s="27" t="s">
        <v>557</v>
      </c>
      <c r="M10" s="25">
        <v>9.0</v>
      </c>
      <c r="N10" s="29" t="s">
        <v>558</v>
      </c>
      <c r="O10" s="25"/>
      <c r="Q10" s="25">
        <v>9.0</v>
      </c>
      <c r="R10" s="30" t="s">
        <v>559</v>
      </c>
      <c r="S10" s="25"/>
      <c r="T10" s="31"/>
    </row>
    <row r="11">
      <c r="A11" s="32">
        <v>10.0</v>
      </c>
      <c r="B11" s="27" t="s">
        <v>560</v>
      </c>
      <c r="C11" s="32"/>
      <c r="E11" s="32">
        <v>10.0</v>
      </c>
      <c r="F11" s="30" t="s">
        <v>561</v>
      </c>
      <c r="G11" s="32">
        <v>10.0</v>
      </c>
      <c r="H11" s="30" t="s">
        <v>562</v>
      </c>
      <c r="I11" s="32">
        <v>10.0</v>
      </c>
      <c r="J11" s="27" t="s">
        <v>563</v>
      </c>
      <c r="K11" s="32">
        <v>10.0</v>
      </c>
      <c r="L11" s="29" t="s">
        <v>564</v>
      </c>
      <c r="M11" s="32">
        <v>10.0</v>
      </c>
      <c r="N11" s="27" t="s">
        <v>565</v>
      </c>
      <c r="O11" s="32"/>
      <c r="Q11" s="32">
        <v>10.0</v>
      </c>
      <c r="R11" s="30" t="s">
        <v>566</v>
      </c>
      <c r="S11" s="32"/>
      <c r="T11" s="31"/>
    </row>
    <row r="12">
      <c r="A12" s="32">
        <v>11.0</v>
      </c>
      <c r="B12" s="29" t="s">
        <v>567</v>
      </c>
      <c r="C12" s="32"/>
      <c r="E12" s="32">
        <v>11.0</v>
      </c>
      <c r="F12" s="30" t="s">
        <v>568</v>
      </c>
      <c r="G12" s="32">
        <v>11.0</v>
      </c>
      <c r="H12" s="30" t="s">
        <v>569</v>
      </c>
      <c r="I12" s="32">
        <v>11.0</v>
      </c>
      <c r="J12" s="29" t="s">
        <v>570</v>
      </c>
      <c r="K12" s="32">
        <v>11.0</v>
      </c>
      <c r="L12" s="29" t="s">
        <v>571</v>
      </c>
      <c r="M12" s="32">
        <v>11.0</v>
      </c>
      <c r="N12" s="29" t="s">
        <v>572</v>
      </c>
      <c r="O12" s="32"/>
      <c r="Q12" s="32">
        <v>11.0</v>
      </c>
      <c r="R12" s="28" t="s">
        <v>573</v>
      </c>
      <c r="S12" s="32"/>
      <c r="T12" s="31"/>
    </row>
    <row r="13">
      <c r="A13" s="32">
        <v>12.0</v>
      </c>
      <c r="B13" s="29" t="s">
        <v>574</v>
      </c>
      <c r="C13" s="32"/>
      <c r="E13" s="32">
        <v>12.0</v>
      </c>
      <c r="F13" s="30" t="s">
        <v>575</v>
      </c>
      <c r="G13" s="32">
        <v>12.0</v>
      </c>
      <c r="H13" s="30" t="s">
        <v>576</v>
      </c>
      <c r="I13" s="32">
        <v>12.0</v>
      </c>
      <c r="J13" s="29" t="s">
        <v>577</v>
      </c>
      <c r="K13" s="32">
        <v>12.0</v>
      </c>
      <c r="L13" s="29" t="s">
        <v>578</v>
      </c>
      <c r="M13" s="32">
        <v>12.0</v>
      </c>
      <c r="N13" s="29" t="s">
        <v>579</v>
      </c>
      <c r="O13" s="32"/>
      <c r="Q13" s="32">
        <v>12.0</v>
      </c>
      <c r="R13" s="30" t="s">
        <v>580</v>
      </c>
      <c r="S13" s="32"/>
      <c r="T13" s="31"/>
    </row>
    <row r="14">
      <c r="A14" s="25">
        <v>13.0</v>
      </c>
      <c r="B14" s="29" t="s">
        <v>581</v>
      </c>
      <c r="C14" s="25"/>
      <c r="E14" s="25">
        <v>13.0</v>
      </c>
      <c r="F14" s="30" t="s">
        <v>582</v>
      </c>
      <c r="G14" s="25">
        <v>13.0</v>
      </c>
      <c r="H14" s="28" t="s">
        <v>583</v>
      </c>
      <c r="I14" s="25">
        <v>13.0</v>
      </c>
      <c r="J14" s="29" t="s">
        <v>584</v>
      </c>
      <c r="K14" s="25"/>
      <c r="M14" s="25"/>
      <c r="O14" s="25"/>
      <c r="Q14" s="25">
        <v>13.0</v>
      </c>
      <c r="R14" s="30" t="s">
        <v>585</v>
      </c>
      <c r="S14" s="25"/>
      <c r="T14" s="31"/>
    </row>
    <row r="15">
      <c r="A15" s="32">
        <v>14.0</v>
      </c>
      <c r="B15" s="29" t="s">
        <v>586</v>
      </c>
      <c r="C15" s="32"/>
      <c r="E15" s="32"/>
      <c r="F15" s="31"/>
      <c r="G15" s="32">
        <v>14.0</v>
      </c>
      <c r="H15" s="30" t="s">
        <v>587</v>
      </c>
      <c r="I15" s="32"/>
      <c r="K15" s="32"/>
      <c r="M15" s="32"/>
      <c r="O15" s="32"/>
      <c r="Q15" s="32">
        <v>14.0</v>
      </c>
      <c r="R15" s="30" t="s">
        <v>588</v>
      </c>
      <c r="S15" s="32"/>
      <c r="T15" s="31"/>
    </row>
    <row r="16">
      <c r="A16" s="32">
        <v>15.0</v>
      </c>
      <c r="B16" s="29" t="s">
        <v>589</v>
      </c>
      <c r="C16" s="32"/>
      <c r="E16" s="32"/>
      <c r="F16" s="31"/>
      <c r="G16" s="32">
        <v>15.0</v>
      </c>
      <c r="H16" s="30" t="s">
        <v>590</v>
      </c>
      <c r="I16" s="32"/>
      <c r="K16" s="32"/>
      <c r="M16" s="32"/>
      <c r="O16" s="32"/>
      <c r="Q16" s="32"/>
      <c r="R16" s="31"/>
      <c r="S16" s="32"/>
      <c r="T16" s="31"/>
    </row>
    <row r="17">
      <c r="A17" s="32">
        <v>16.0</v>
      </c>
      <c r="B17" s="27" t="s">
        <v>591</v>
      </c>
      <c r="C17" s="32"/>
      <c r="E17" s="32"/>
      <c r="F17" s="31"/>
      <c r="G17" s="32">
        <v>16.0</v>
      </c>
      <c r="H17" s="30" t="s">
        <v>592</v>
      </c>
      <c r="I17" s="32"/>
      <c r="K17" s="32"/>
      <c r="M17" s="32"/>
      <c r="O17" s="32"/>
      <c r="Q17" s="32"/>
      <c r="R17" s="31"/>
      <c r="S17" s="32"/>
      <c r="T17" s="31"/>
    </row>
    <row r="18">
      <c r="A18" s="25">
        <v>17.0</v>
      </c>
      <c r="B18" s="29" t="s">
        <v>593</v>
      </c>
      <c r="C18" s="25"/>
      <c r="E18" s="25"/>
      <c r="F18" s="31"/>
      <c r="G18" s="25"/>
      <c r="H18" s="31"/>
      <c r="I18" s="25"/>
      <c r="K18" s="25"/>
      <c r="M18" s="25"/>
      <c r="O18" s="25"/>
      <c r="Q18" s="25"/>
      <c r="R18" s="31"/>
      <c r="S18" s="25"/>
      <c r="T18" s="31"/>
    </row>
    <row r="19">
      <c r="A19" s="32">
        <v>18.0</v>
      </c>
      <c r="B19" s="29" t="s">
        <v>594</v>
      </c>
      <c r="C19" s="32"/>
      <c r="E19" s="32"/>
      <c r="F19" s="31"/>
      <c r="G19" s="32"/>
      <c r="H19" s="31"/>
      <c r="I19" s="32"/>
      <c r="K19" s="32"/>
      <c r="M19" s="32"/>
      <c r="O19" s="32"/>
      <c r="Q19" s="32"/>
      <c r="R19" s="31"/>
      <c r="S19" s="32"/>
      <c r="T19" s="31"/>
    </row>
    <row r="20">
      <c r="A20" s="32">
        <v>19.0</v>
      </c>
      <c r="B20" s="29" t="s">
        <v>595</v>
      </c>
      <c r="C20" s="32"/>
      <c r="E20" s="32"/>
      <c r="F20" s="31"/>
      <c r="G20" s="32"/>
      <c r="H20" s="31"/>
      <c r="I20" s="32"/>
      <c r="K20" s="32"/>
      <c r="M20" s="32"/>
      <c r="O20" s="32"/>
      <c r="Q20" s="32"/>
      <c r="R20" s="31"/>
      <c r="S20" s="32"/>
      <c r="T20" s="31"/>
    </row>
    <row r="21">
      <c r="A21" s="32">
        <v>20.0</v>
      </c>
      <c r="B21" s="27" t="s">
        <v>596</v>
      </c>
      <c r="C21" s="32"/>
      <c r="E21" s="32"/>
      <c r="F21" s="31"/>
      <c r="G21" s="32"/>
      <c r="H21" s="31"/>
      <c r="I21" s="32"/>
      <c r="K21" s="32"/>
      <c r="M21" s="32"/>
      <c r="O21" s="32"/>
      <c r="Q21" s="32"/>
      <c r="R21" s="31"/>
      <c r="S21" s="32"/>
      <c r="T21" s="31"/>
    </row>
    <row r="22">
      <c r="A22" s="25">
        <v>21.0</v>
      </c>
      <c r="B22" s="29" t="s">
        <v>597</v>
      </c>
      <c r="C22" s="25"/>
      <c r="E22" s="25"/>
      <c r="F22" s="31"/>
      <c r="G22" s="25"/>
      <c r="H22" s="31"/>
      <c r="I22" s="25"/>
      <c r="K22" s="25"/>
      <c r="M22" s="25"/>
      <c r="O22" s="25"/>
      <c r="Q22" s="25"/>
      <c r="R22" s="31"/>
      <c r="S22" s="25"/>
      <c r="T22" s="31"/>
    </row>
    <row r="23">
      <c r="A23" s="32">
        <v>22.0</v>
      </c>
      <c r="B23" s="29" t="s">
        <v>598</v>
      </c>
      <c r="C23" s="32"/>
      <c r="E23" s="32"/>
      <c r="F23" s="31"/>
      <c r="G23" s="32"/>
      <c r="H23" s="31"/>
      <c r="I23" s="32"/>
      <c r="K23" s="32"/>
      <c r="M23" s="32"/>
      <c r="O23" s="32"/>
      <c r="Q23" s="32"/>
      <c r="R23" s="31"/>
      <c r="S23" s="32"/>
      <c r="T23" s="31"/>
    </row>
    <row r="24">
      <c r="A24" s="32">
        <v>23.0</v>
      </c>
      <c r="B24" s="29" t="s">
        <v>599</v>
      </c>
      <c r="C24" s="32"/>
      <c r="E24" s="32"/>
      <c r="F24" s="31"/>
      <c r="G24" s="32"/>
      <c r="H24" s="31"/>
      <c r="I24" s="32"/>
      <c r="K24" s="32"/>
      <c r="M24" s="32"/>
      <c r="O24" s="32"/>
      <c r="Q24" s="32"/>
      <c r="R24" s="31"/>
      <c r="S24" s="32"/>
      <c r="T24" s="31"/>
    </row>
    <row r="25">
      <c r="F25" s="31"/>
      <c r="H25" s="31"/>
      <c r="R25" s="31"/>
      <c r="T25" s="31"/>
    </row>
    <row r="26">
      <c r="F26" s="31"/>
      <c r="H26" s="31"/>
      <c r="N26" s="33" t="s">
        <v>600</v>
      </c>
      <c r="R26" s="31"/>
      <c r="T26" s="31"/>
    </row>
    <row r="27">
      <c r="D27" s="34">
        <f>COUNT(A2:A24,C2:C10,E2:E14,G2:G17,I2:I14,K2:K13,M2:M13,O2:O5,Q2:Q15,S2:S6)</f>
        <v>121</v>
      </c>
      <c r="F27" s="31"/>
      <c r="H27" s="31"/>
      <c r="N27" s="35">
        <f>count(A2:A24, C2:C10, E2:E14, G2:G17, I2:I14, K2:K13, M2:M13, O2:O5, Q2:Q15, S2:S6)</f>
        <v>121</v>
      </c>
      <c r="R27" s="31"/>
      <c r="T27" s="31"/>
    </row>
    <row r="28">
      <c r="F28" s="31"/>
      <c r="H28" s="31"/>
      <c r="R28" s="31"/>
      <c r="T28" s="31"/>
    </row>
    <row r="29">
      <c r="F29" s="31"/>
      <c r="H29" s="31"/>
      <c r="R29" s="31"/>
      <c r="T29" s="31"/>
    </row>
    <row r="30">
      <c r="F30" s="31"/>
      <c r="H30" s="31"/>
      <c r="R30" s="31"/>
      <c r="T30" s="31"/>
    </row>
    <row r="31">
      <c r="F31" s="31"/>
      <c r="H31" s="31"/>
      <c r="R31" s="31"/>
      <c r="T31" s="31"/>
    </row>
    <row r="32">
      <c r="F32" s="31"/>
      <c r="H32" s="31"/>
      <c r="R32" s="31"/>
      <c r="T32" s="31"/>
    </row>
    <row r="33">
      <c r="F33" s="31"/>
      <c r="H33" s="31"/>
      <c r="R33" s="31"/>
      <c r="T33" s="31"/>
    </row>
    <row r="34">
      <c r="F34" s="31"/>
      <c r="H34" s="31"/>
      <c r="R34" s="31"/>
      <c r="T34" s="31"/>
    </row>
    <row r="35">
      <c r="F35" s="31"/>
      <c r="H35" s="31"/>
      <c r="R35" s="31"/>
      <c r="T35" s="31"/>
    </row>
    <row r="36">
      <c r="F36" s="31"/>
      <c r="H36" s="31"/>
      <c r="R36" s="31"/>
      <c r="T36" s="31"/>
    </row>
    <row r="37">
      <c r="F37" s="31"/>
      <c r="H37" s="31"/>
      <c r="R37" s="31"/>
      <c r="T37" s="31"/>
    </row>
    <row r="38">
      <c r="F38" s="31"/>
      <c r="H38" s="31"/>
      <c r="R38" s="31"/>
      <c r="T38" s="31"/>
    </row>
    <row r="39">
      <c r="F39" s="31"/>
      <c r="H39" s="31"/>
      <c r="R39" s="31"/>
      <c r="T39" s="31"/>
    </row>
    <row r="40">
      <c r="F40" s="31"/>
      <c r="H40" s="31"/>
      <c r="R40" s="31"/>
      <c r="T40" s="31"/>
    </row>
    <row r="41">
      <c r="F41" s="31"/>
      <c r="H41" s="31"/>
      <c r="R41" s="31"/>
      <c r="T41" s="31"/>
    </row>
    <row r="42">
      <c r="F42" s="31"/>
      <c r="H42" s="31"/>
      <c r="R42" s="31"/>
      <c r="T42" s="31"/>
    </row>
    <row r="43">
      <c r="F43" s="31"/>
      <c r="H43" s="31"/>
      <c r="R43" s="31"/>
      <c r="T43" s="31"/>
    </row>
    <row r="44">
      <c r="F44" s="31"/>
      <c r="H44" s="31"/>
      <c r="R44" s="31"/>
      <c r="T44" s="31"/>
    </row>
    <row r="45">
      <c r="F45" s="31"/>
      <c r="H45" s="31"/>
      <c r="R45" s="31"/>
      <c r="T45" s="31"/>
    </row>
    <row r="46">
      <c r="F46" s="31"/>
      <c r="H46" s="31"/>
      <c r="R46" s="31"/>
      <c r="T46" s="31"/>
    </row>
    <row r="47">
      <c r="F47" s="31"/>
      <c r="H47" s="31"/>
      <c r="R47" s="31"/>
      <c r="T47" s="31"/>
    </row>
    <row r="48">
      <c r="F48" s="31"/>
      <c r="H48" s="31"/>
      <c r="R48" s="31"/>
      <c r="T48" s="31"/>
    </row>
    <row r="49">
      <c r="F49" s="31"/>
      <c r="H49" s="31"/>
      <c r="R49" s="31"/>
      <c r="T49" s="31"/>
    </row>
    <row r="50">
      <c r="F50" s="31"/>
      <c r="H50" s="31"/>
      <c r="R50" s="31"/>
      <c r="T50" s="31"/>
    </row>
    <row r="51">
      <c r="F51" s="31"/>
      <c r="H51" s="31"/>
      <c r="R51" s="31"/>
      <c r="T51" s="31"/>
    </row>
    <row r="52">
      <c r="R52" s="31"/>
      <c r="T52" s="31"/>
    </row>
    <row r="53">
      <c r="R53" s="31"/>
      <c r="T53" s="31"/>
    </row>
    <row r="54">
      <c r="R54" s="31"/>
      <c r="T54" s="31"/>
    </row>
    <row r="55">
      <c r="R55" s="31"/>
      <c r="T55" s="31"/>
    </row>
    <row r="56">
      <c r="R56" s="31"/>
      <c r="T56" s="31"/>
    </row>
    <row r="57">
      <c r="R57" s="31"/>
      <c r="T57" s="31"/>
    </row>
    <row r="58">
      <c r="R58" s="31"/>
      <c r="T58" s="31"/>
    </row>
    <row r="59">
      <c r="R59" s="31"/>
      <c r="T59" s="31"/>
    </row>
    <row r="60">
      <c r="R60" s="31"/>
      <c r="T60" s="31"/>
    </row>
    <row r="61">
      <c r="R61" s="31"/>
      <c r="T61" s="31"/>
    </row>
    <row r="62">
      <c r="R62" s="31"/>
      <c r="T62" s="31"/>
    </row>
    <row r="63">
      <c r="R63" s="31"/>
      <c r="T63" s="31"/>
    </row>
    <row r="64">
      <c r="R64" s="31"/>
      <c r="T64" s="31"/>
    </row>
    <row r="65">
      <c r="R65" s="31"/>
      <c r="T65" s="31"/>
    </row>
    <row r="66">
      <c r="R66" s="31"/>
      <c r="T66" s="31"/>
    </row>
    <row r="67">
      <c r="R67" s="31"/>
      <c r="T67" s="31"/>
    </row>
    <row r="68">
      <c r="R68" s="31"/>
      <c r="T68" s="31"/>
    </row>
    <row r="69">
      <c r="R69" s="31"/>
      <c r="T69" s="31"/>
    </row>
    <row r="70">
      <c r="F70" s="31"/>
      <c r="H70" s="31"/>
      <c r="R70" s="31"/>
      <c r="T70" s="31"/>
    </row>
    <row r="71">
      <c r="F71" s="31"/>
      <c r="H71" s="31"/>
      <c r="R71" s="31"/>
      <c r="T71" s="31"/>
    </row>
    <row r="72">
      <c r="F72" s="31"/>
      <c r="H72" s="31"/>
      <c r="R72" s="31"/>
      <c r="T72" s="31"/>
    </row>
    <row r="73">
      <c r="F73" s="31"/>
      <c r="H73" s="31"/>
      <c r="R73" s="31"/>
      <c r="T73" s="31"/>
    </row>
    <row r="74">
      <c r="F74" s="31"/>
      <c r="H74" s="31"/>
      <c r="R74" s="31"/>
      <c r="T74" s="31"/>
    </row>
    <row r="75">
      <c r="F75" s="31"/>
      <c r="H75" s="31"/>
      <c r="R75" s="31"/>
      <c r="T75" s="31"/>
    </row>
    <row r="76">
      <c r="F76" s="31"/>
      <c r="H76" s="31"/>
      <c r="R76" s="31"/>
      <c r="T76" s="31"/>
    </row>
    <row r="77">
      <c r="F77" s="31"/>
      <c r="H77" s="31"/>
      <c r="R77" s="31"/>
      <c r="T77" s="31"/>
    </row>
    <row r="78">
      <c r="F78" s="31"/>
      <c r="H78" s="31"/>
      <c r="R78" s="31"/>
      <c r="T78" s="31"/>
    </row>
    <row r="79">
      <c r="F79" s="31"/>
      <c r="H79" s="31"/>
      <c r="R79" s="31"/>
      <c r="T79" s="31"/>
    </row>
    <row r="80">
      <c r="F80" s="31"/>
      <c r="H80" s="31"/>
      <c r="R80" s="31"/>
      <c r="T80" s="31"/>
    </row>
    <row r="81">
      <c r="F81" s="31"/>
      <c r="H81" s="31"/>
      <c r="R81" s="31"/>
      <c r="T81" s="31"/>
    </row>
    <row r="82">
      <c r="F82" s="31"/>
      <c r="H82" s="31"/>
      <c r="R82" s="31"/>
      <c r="T82" s="31"/>
    </row>
    <row r="83">
      <c r="F83" s="31"/>
      <c r="H83" s="31"/>
      <c r="R83" s="31"/>
      <c r="T83" s="31"/>
    </row>
    <row r="84">
      <c r="F84" s="31"/>
      <c r="H84" s="31"/>
      <c r="R84" s="31"/>
      <c r="T84" s="31"/>
    </row>
    <row r="85">
      <c r="F85" s="31"/>
      <c r="H85" s="31"/>
      <c r="R85" s="31"/>
      <c r="T85" s="31"/>
    </row>
    <row r="86">
      <c r="F86" s="31"/>
      <c r="H86" s="31"/>
      <c r="R86" s="31"/>
      <c r="T86" s="31"/>
    </row>
    <row r="87">
      <c r="F87" s="31"/>
      <c r="H87" s="31"/>
      <c r="R87" s="31"/>
      <c r="T87" s="31"/>
    </row>
    <row r="88">
      <c r="F88" s="31"/>
      <c r="H88" s="31"/>
      <c r="R88" s="31"/>
      <c r="T88" s="31"/>
    </row>
    <row r="89">
      <c r="F89" s="31"/>
      <c r="H89" s="31"/>
      <c r="R89" s="31"/>
      <c r="T89" s="31"/>
    </row>
    <row r="90">
      <c r="F90" s="31"/>
      <c r="H90" s="31"/>
      <c r="R90" s="31"/>
      <c r="T90" s="31"/>
    </row>
    <row r="91">
      <c r="F91" s="31"/>
      <c r="H91" s="31"/>
      <c r="R91" s="31"/>
      <c r="T91" s="31"/>
    </row>
    <row r="92">
      <c r="F92" s="31"/>
      <c r="H92" s="31"/>
      <c r="R92" s="31"/>
      <c r="T92" s="31"/>
    </row>
    <row r="93">
      <c r="F93" s="31"/>
      <c r="H93" s="31"/>
      <c r="R93" s="31"/>
      <c r="T93" s="31"/>
    </row>
    <row r="94">
      <c r="F94" s="31"/>
      <c r="H94" s="31"/>
      <c r="R94" s="31"/>
      <c r="T94" s="31"/>
    </row>
    <row r="95">
      <c r="F95" s="31"/>
      <c r="H95" s="31"/>
      <c r="R95" s="31"/>
      <c r="T95" s="31"/>
    </row>
    <row r="96">
      <c r="F96" s="31"/>
      <c r="H96" s="31"/>
      <c r="R96" s="31"/>
      <c r="T96" s="31"/>
    </row>
    <row r="97">
      <c r="F97" s="31"/>
      <c r="H97" s="31"/>
      <c r="R97" s="31"/>
      <c r="T97" s="31"/>
    </row>
    <row r="98">
      <c r="F98" s="31"/>
      <c r="H98" s="31"/>
      <c r="R98" s="31"/>
      <c r="T98" s="31"/>
    </row>
    <row r="99">
      <c r="F99" s="31"/>
      <c r="H99" s="31"/>
      <c r="R99" s="31"/>
      <c r="T99" s="31"/>
    </row>
    <row r="100">
      <c r="F100" s="31"/>
      <c r="H100" s="31"/>
      <c r="R100" s="31"/>
      <c r="T100" s="31"/>
    </row>
    <row r="101">
      <c r="F101" s="31"/>
      <c r="H101" s="31"/>
      <c r="R101" s="31"/>
      <c r="T101" s="31"/>
    </row>
    <row r="102">
      <c r="F102" s="31"/>
      <c r="H102" s="31"/>
      <c r="R102" s="31"/>
      <c r="T102" s="31"/>
    </row>
    <row r="103">
      <c r="F103" s="31"/>
      <c r="H103" s="31"/>
      <c r="R103" s="31"/>
      <c r="T103" s="31"/>
    </row>
    <row r="104">
      <c r="F104" s="31"/>
      <c r="H104" s="31"/>
      <c r="R104" s="31"/>
      <c r="T104" s="31"/>
    </row>
    <row r="105">
      <c r="F105" s="31"/>
      <c r="H105" s="31"/>
      <c r="R105" s="31"/>
      <c r="T105" s="31"/>
    </row>
    <row r="106">
      <c r="F106" s="31"/>
      <c r="H106" s="31"/>
      <c r="R106" s="31"/>
      <c r="T106" s="31"/>
    </row>
    <row r="107">
      <c r="F107" s="31"/>
      <c r="H107" s="31"/>
      <c r="R107" s="31"/>
      <c r="T107" s="31"/>
    </row>
    <row r="108">
      <c r="F108" s="31"/>
      <c r="H108" s="31"/>
      <c r="R108" s="31"/>
      <c r="T108" s="31"/>
    </row>
    <row r="109">
      <c r="F109" s="31"/>
      <c r="H109" s="31"/>
      <c r="R109" s="31"/>
      <c r="T109" s="31"/>
    </row>
    <row r="110">
      <c r="F110" s="31"/>
      <c r="H110" s="31"/>
      <c r="R110" s="31"/>
      <c r="T110" s="31"/>
    </row>
    <row r="111">
      <c r="F111" s="31"/>
      <c r="H111" s="31"/>
      <c r="R111" s="31"/>
      <c r="T111" s="31"/>
    </row>
    <row r="112">
      <c r="F112" s="31"/>
      <c r="H112" s="31"/>
      <c r="R112" s="31"/>
      <c r="T112" s="31"/>
    </row>
    <row r="113">
      <c r="F113" s="31"/>
      <c r="H113" s="31"/>
      <c r="R113" s="31"/>
      <c r="T113" s="31"/>
    </row>
    <row r="114">
      <c r="F114" s="31"/>
      <c r="H114" s="31"/>
      <c r="R114" s="31"/>
      <c r="T114" s="31"/>
    </row>
    <row r="115">
      <c r="F115" s="31"/>
      <c r="H115" s="31"/>
      <c r="R115" s="31"/>
      <c r="T115" s="31"/>
    </row>
    <row r="116">
      <c r="F116" s="31"/>
      <c r="H116" s="31"/>
      <c r="R116" s="31"/>
      <c r="T116" s="31"/>
    </row>
    <row r="117">
      <c r="F117" s="31"/>
      <c r="H117" s="31"/>
      <c r="R117" s="31"/>
      <c r="T117" s="31"/>
    </row>
    <row r="118">
      <c r="F118" s="31"/>
      <c r="H118" s="31"/>
      <c r="R118" s="31"/>
      <c r="T118" s="31"/>
    </row>
    <row r="119">
      <c r="F119" s="31"/>
      <c r="H119" s="31"/>
      <c r="R119" s="31"/>
      <c r="T119" s="31"/>
    </row>
    <row r="120">
      <c r="F120" s="31"/>
      <c r="H120" s="31"/>
      <c r="R120" s="31"/>
      <c r="T120" s="31"/>
    </row>
    <row r="121">
      <c r="F121" s="31"/>
      <c r="H121" s="31"/>
      <c r="R121" s="31"/>
      <c r="T121" s="31"/>
    </row>
    <row r="122">
      <c r="F122" s="31"/>
      <c r="H122" s="31"/>
      <c r="R122" s="31"/>
      <c r="T122" s="31"/>
    </row>
    <row r="123">
      <c r="F123" s="31"/>
      <c r="H123" s="31"/>
      <c r="R123" s="31"/>
      <c r="T123" s="31"/>
    </row>
    <row r="124">
      <c r="F124" s="31"/>
      <c r="H124" s="31"/>
      <c r="R124" s="31"/>
      <c r="T124" s="31"/>
    </row>
    <row r="125">
      <c r="F125" s="31"/>
      <c r="H125" s="31"/>
      <c r="R125" s="31"/>
      <c r="T125" s="31"/>
    </row>
    <row r="126">
      <c r="F126" s="31"/>
      <c r="H126" s="31"/>
      <c r="R126" s="31"/>
      <c r="T126" s="31"/>
    </row>
    <row r="127">
      <c r="F127" s="31"/>
      <c r="H127" s="31"/>
      <c r="R127" s="31"/>
      <c r="T127" s="31"/>
    </row>
    <row r="128">
      <c r="F128" s="31"/>
      <c r="H128" s="31"/>
      <c r="R128" s="31"/>
      <c r="T128" s="31"/>
    </row>
    <row r="129">
      <c r="F129" s="31"/>
      <c r="H129" s="31"/>
      <c r="R129" s="31"/>
      <c r="T129" s="31"/>
    </row>
    <row r="130">
      <c r="F130" s="31"/>
      <c r="H130" s="31"/>
      <c r="R130" s="31"/>
      <c r="T130" s="31"/>
    </row>
    <row r="131">
      <c r="F131" s="31"/>
      <c r="H131" s="31"/>
      <c r="R131" s="31"/>
      <c r="T131" s="31"/>
    </row>
    <row r="132">
      <c r="F132" s="31"/>
      <c r="H132" s="31"/>
      <c r="R132" s="31"/>
      <c r="T132" s="31"/>
    </row>
    <row r="133">
      <c r="F133" s="31"/>
      <c r="H133" s="31"/>
      <c r="R133" s="31"/>
      <c r="T133" s="31"/>
    </row>
    <row r="134">
      <c r="F134" s="31"/>
      <c r="H134" s="31"/>
      <c r="R134" s="31"/>
      <c r="T134" s="31"/>
    </row>
    <row r="135">
      <c r="F135" s="31"/>
      <c r="H135" s="31"/>
      <c r="R135" s="31"/>
      <c r="T135" s="31"/>
    </row>
    <row r="136">
      <c r="F136" s="31"/>
      <c r="H136" s="31"/>
      <c r="R136" s="31"/>
      <c r="T136" s="31"/>
    </row>
    <row r="137">
      <c r="F137" s="31"/>
      <c r="H137" s="31"/>
      <c r="R137" s="31"/>
      <c r="T137" s="31"/>
    </row>
    <row r="138">
      <c r="F138" s="31"/>
      <c r="H138" s="31"/>
      <c r="R138" s="31"/>
      <c r="T138" s="31"/>
    </row>
    <row r="139">
      <c r="F139" s="31"/>
      <c r="H139" s="31"/>
      <c r="R139" s="31"/>
      <c r="T139" s="31"/>
    </row>
    <row r="140">
      <c r="F140" s="31"/>
      <c r="H140" s="31"/>
      <c r="R140" s="31"/>
      <c r="T140" s="31"/>
    </row>
    <row r="141">
      <c r="F141" s="31"/>
      <c r="H141" s="31"/>
      <c r="R141" s="31"/>
      <c r="T141" s="31"/>
    </row>
    <row r="142">
      <c r="F142" s="31"/>
      <c r="H142" s="31"/>
      <c r="R142" s="31"/>
      <c r="T142" s="31"/>
    </row>
    <row r="143">
      <c r="F143" s="31"/>
      <c r="H143" s="31"/>
      <c r="R143" s="31"/>
      <c r="T143" s="31"/>
    </row>
    <row r="144">
      <c r="F144" s="31"/>
      <c r="H144" s="31"/>
      <c r="R144" s="31"/>
      <c r="T144" s="31"/>
    </row>
    <row r="145">
      <c r="F145" s="31"/>
      <c r="H145" s="31"/>
      <c r="R145" s="31"/>
      <c r="T145" s="31"/>
    </row>
    <row r="146">
      <c r="F146" s="31"/>
      <c r="H146" s="31"/>
      <c r="R146" s="31"/>
      <c r="T146" s="31"/>
    </row>
    <row r="147">
      <c r="F147" s="31"/>
      <c r="H147" s="31"/>
      <c r="R147" s="31"/>
      <c r="T147" s="31"/>
    </row>
    <row r="148">
      <c r="F148" s="31"/>
      <c r="H148" s="31"/>
      <c r="R148" s="31"/>
      <c r="T148" s="31"/>
    </row>
    <row r="149">
      <c r="F149" s="31"/>
      <c r="H149" s="31"/>
      <c r="R149" s="31"/>
      <c r="T149" s="31"/>
    </row>
    <row r="150">
      <c r="F150" s="31"/>
      <c r="H150" s="31"/>
      <c r="R150" s="31"/>
      <c r="T150" s="31"/>
    </row>
    <row r="151">
      <c r="F151" s="31"/>
      <c r="H151" s="31"/>
      <c r="R151" s="31"/>
      <c r="T151" s="31"/>
    </row>
    <row r="152">
      <c r="F152" s="31"/>
      <c r="H152" s="31"/>
      <c r="R152" s="31"/>
      <c r="T152" s="31"/>
    </row>
    <row r="153">
      <c r="F153" s="31"/>
      <c r="H153" s="31"/>
      <c r="R153" s="31"/>
      <c r="T153" s="31"/>
    </row>
    <row r="154">
      <c r="F154" s="31"/>
      <c r="H154" s="31"/>
      <c r="R154" s="31"/>
      <c r="T154" s="31"/>
    </row>
    <row r="155">
      <c r="F155" s="31"/>
      <c r="H155" s="31"/>
      <c r="R155" s="31"/>
      <c r="T155" s="31"/>
    </row>
    <row r="156">
      <c r="F156" s="31"/>
      <c r="H156" s="31"/>
      <c r="R156" s="31"/>
      <c r="T156" s="31"/>
    </row>
    <row r="157">
      <c r="F157" s="31"/>
      <c r="H157" s="31"/>
      <c r="R157" s="31"/>
      <c r="T157" s="31"/>
    </row>
    <row r="158">
      <c r="F158" s="31"/>
      <c r="H158" s="31"/>
      <c r="R158" s="31"/>
      <c r="T158" s="31"/>
    </row>
    <row r="159">
      <c r="F159" s="31"/>
      <c r="H159" s="31"/>
      <c r="R159" s="31"/>
      <c r="T159" s="31"/>
    </row>
    <row r="160">
      <c r="F160" s="31"/>
      <c r="H160" s="31"/>
      <c r="R160" s="31"/>
      <c r="T160" s="31"/>
    </row>
    <row r="161">
      <c r="F161" s="31"/>
      <c r="H161" s="31"/>
      <c r="R161" s="31"/>
      <c r="T161" s="31"/>
    </row>
    <row r="162">
      <c r="F162" s="31"/>
      <c r="H162" s="31"/>
      <c r="R162" s="31"/>
      <c r="T162" s="31"/>
    </row>
    <row r="163">
      <c r="F163" s="31"/>
      <c r="H163" s="31"/>
      <c r="R163" s="31"/>
      <c r="T163" s="31"/>
    </row>
    <row r="164">
      <c r="F164" s="31"/>
      <c r="H164" s="31"/>
      <c r="R164" s="31"/>
      <c r="T164" s="31"/>
    </row>
    <row r="165">
      <c r="F165" s="31"/>
      <c r="H165" s="31"/>
      <c r="R165" s="31"/>
      <c r="T165" s="31"/>
    </row>
    <row r="166">
      <c r="F166" s="31"/>
      <c r="H166" s="31"/>
      <c r="R166" s="31"/>
      <c r="T166" s="31"/>
    </row>
    <row r="167">
      <c r="F167" s="31"/>
      <c r="H167" s="31"/>
      <c r="R167" s="31"/>
      <c r="T167" s="31"/>
    </row>
    <row r="168">
      <c r="F168" s="31"/>
      <c r="H168" s="31"/>
      <c r="R168" s="31"/>
      <c r="T168" s="31"/>
    </row>
    <row r="169">
      <c r="F169" s="31"/>
      <c r="H169" s="31"/>
      <c r="R169" s="31"/>
      <c r="T169" s="31"/>
    </row>
    <row r="170">
      <c r="F170" s="31"/>
      <c r="H170" s="31"/>
      <c r="R170" s="31"/>
      <c r="T170" s="31"/>
    </row>
    <row r="171">
      <c r="F171" s="31"/>
      <c r="H171" s="31"/>
      <c r="R171" s="31"/>
      <c r="T171" s="31"/>
    </row>
    <row r="172">
      <c r="F172" s="31"/>
      <c r="H172" s="31"/>
      <c r="R172" s="31"/>
      <c r="T172" s="31"/>
    </row>
    <row r="173">
      <c r="F173" s="31"/>
      <c r="H173" s="31"/>
      <c r="R173" s="31"/>
      <c r="T173" s="31"/>
    </row>
    <row r="174">
      <c r="F174" s="31"/>
      <c r="H174" s="31"/>
      <c r="R174" s="31"/>
      <c r="T174" s="31"/>
    </row>
    <row r="175">
      <c r="F175" s="31"/>
      <c r="H175" s="31"/>
      <c r="R175" s="31"/>
      <c r="T175" s="31"/>
    </row>
    <row r="176">
      <c r="F176" s="31"/>
      <c r="H176" s="31"/>
      <c r="R176" s="31"/>
      <c r="T176" s="31"/>
    </row>
    <row r="177">
      <c r="F177" s="31"/>
      <c r="H177" s="31"/>
      <c r="R177" s="31"/>
      <c r="T177" s="31"/>
    </row>
    <row r="178">
      <c r="F178" s="31"/>
      <c r="H178" s="31"/>
      <c r="R178" s="31"/>
      <c r="T178" s="31"/>
    </row>
    <row r="179">
      <c r="F179" s="31"/>
      <c r="H179" s="31"/>
      <c r="R179" s="31"/>
      <c r="T179" s="31"/>
    </row>
    <row r="180">
      <c r="F180" s="31"/>
      <c r="H180" s="31"/>
      <c r="R180" s="31"/>
      <c r="T180" s="31"/>
    </row>
    <row r="181">
      <c r="F181" s="31"/>
      <c r="H181" s="31"/>
      <c r="R181" s="31"/>
      <c r="T181" s="31"/>
    </row>
    <row r="182">
      <c r="F182" s="31"/>
      <c r="H182" s="31"/>
      <c r="R182" s="31"/>
      <c r="T182" s="31"/>
    </row>
    <row r="183">
      <c r="F183" s="31"/>
      <c r="H183" s="31"/>
      <c r="R183" s="31"/>
      <c r="T183" s="31"/>
    </row>
    <row r="184">
      <c r="F184" s="31"/>
      <c r="H184" s="31"/>
      <c r="R184" s="31"/>
      <c r="T184" s="31"/>
    </row>
    <row r="185">
      <c r="F185" s="31"/>
      <c r="H185" s="31"/>
      <c r="R185" s="31"/>
      <c r="T185" s="31"/>
    </row>
    <row r="186">
      <c r="F186" s="31"/>
      <c r="H186" s="31"/>
      <c r="R186" s="31"/>
      <c r="T186" s="31"/>
    </row>
    <row r="187">
      <c r="F187" s="31"/>
      <c r="H187" s="31"/>
      <c r="R187" s="31"/>
      <c r="T187" s="31"/>
    </row>
    <row r="188">
      <c r="F188" s="31"/>
      <c r="H188" s="31"/>
      <c r="R188" s="31"/>
      <c r="T188" s="31"/>
    </row>
    <row r="189">
      <c r="F189" s="31"/>
      <c r="H189" s="31"/>
      <c r="R189" s="31"/>
      <c r="T189" s="31"/>
    </row>
    <row r="190">
      <c r="F190" s="31"/>
      <c r="H190" s="31"/>
      <c r="R190" s="31"/>
      <c r="T190" s="31"/>
    </row>
    <row r="191">
      <c r="F191" s="31"/>
      <c r="H191" s="31"/>
      <c r="R191" s="31"/>
      <c r="T191" s="31"/>
    </row>
    <row r="192">
      <c r="F192" s="31"/>
      <c r="H192" s="31"/>
      <c r="R192" s="31"/>
      <c r="T192" s="31"/>
    </row>
    <row r="193">
      <c r="F193" s="31"/>
      <c r="H193" s="31"/>
      <c r="R193" s="31"/>
      <c r="T193" s="31"/>
    </row>
    <row r="194">
      <c r="F194" s="31"/>
      <c r="H194" s="31"/>
      <c r="R194" s="31"/>
      <c r="T194" s="31"/>
    </row>
    <row r="195">
      <c r="F195" s="31"/>
      <c r="H195" s="31"/>
      <c r="R195" s="31"/>
      <c r="T195" s="31"/>
    </row>
    <row r="196">
      <c r="F196" s="31"/>
      <c r="H196" s="31"/>
      <c r="R196" s="31"/>
      <c r="T196" s="31"/>
    </row>
    <row r="197">
      <c r="F197" s="31"/>
      <c r="H197" s="31"/>
      <c r="R197" s="31"/>
      <c r="T197" s="31"/>
    </row>
    <row r="198">
      <c r="F198" s="31"/>
      <c r="H198" s="31"/>
      <c r="R198" s="31"/>
      <c r="T198" s="31"/>
    </row>
    <row r="199">
      <c r="F199" s="31"/>
      <c r="H199" s="31"/>
      <c r="R199" s="31"/>
      <c r="T199" s="31"/>
    </row>
    <row r="200">
      <c r="F200" s="31"/>
      <c r="H200" s="31"/>
      <c r="R200" s="31"/>
      <c r="T200" s="31"/>
    </row>
    <row r="201">
      <c r="F201" s="31"/>
      <c r="H201" s="31"/>
      <c r="R201" s="31"/>
      <c r="T201" s="31"/>
    </row>
    <row r="202">
      <c r="F202" s="31"/>
      <c r="H202" s="31"/>
      <c r="R202" s="31"/>
      <c r="T202" s="31"/>
    </row>
    <row r="203">
      <c r="F203" s="31"/>
      <c r="H203" s="31"/>
      <c r="R203" s="31"/>
      <c r="T203" s="31"/>
    </row>
    <row r="204">
      <c r="F204" s="31"/>
      <c r="H204" s="31"/>
      <c r="R204" s="31"/>
      <c r="T204" s="31"/>
    </row>
    <row r="205">
      <c r="F205" s="31"/>
      <c r="H205" s="31"/>
      <c r="R205" s="31"/>
      <c r="T205" s="31"/>
    </row>
    <row r="206">
      <c r="F206" s="31"/>
      <c r="H206" s="31"/>
      <c r="R206" s="31"/>
      <c r="T206" s="31"/>
    </row>
    <row r="207">
      <c r="F207" s="31"/>
      <c r="H207" s="31"/>
      <c r="R207" s="31"/>
      <c r="T207" s="31"/>
    </row>
    <row r="208">
      <c r="F208" s="31"/>
      <c r="H208" s="31"/>
      <c r="R208" s="31"/>
      <c r="T208" s="31"/>
    </row>
    <row r="209">
      <c r="F209" s="31"/>
      <c r="H209" s="31"/>
      <c r="R209" s="31"/>
      <c r="T209" s="31"/>
    </row>
    <row r="210">
      <c r="F210" s="31"/>
      <c r="H210" s="31"/>
      <c r="R210" s="31"/>
      <c r="T210" s="31"/>
    </row>
    <row r="211">
      <c r="F211" s="31"/>
      <c r="H211" s="31"/>
      <c r="R211" s="31"/>
      <c r="T211" s="31"/>
    </row>
    <row r="212">
      <c r="F212" s="31"/>
      <c r="H212" s="31"/>
      <c r="R212" s="31"/>
      <c r="T212" s="31"/>
    </row>
    <row r="213">
      <c r="F213" s="31"/>
      <c r="H213" s="31"/>
      <c r="R213" s="31"/>
      <c r="T213" s="31"/>
    </row>
    <row r="214">
      <c r="F214" s="31"/>
      <c r="H214" s="31"/>
      <c r="R214" s="31"/>
      <c r="T214" s="31"/>
    </row>
    <row r="215">
      <c r="F215" s="31"/>
      <c r="H215" s="31"/>
      <c r="R215" s="31"/>
      <c r="T215" s="31"/>
    </row>
    <row r="216">
      <c r="F216" s="31"/>
      <c r="H216" s="31"/>
      <c r="R216" s="31"/>
      <c r="T216" s="31"/>
    </row>
    <row r="217">
      <c r="F217" s="31"/>
      <c r="H217" s="31"/>
      <c r="R217" s="31"/>
      <c r="T217" s="31"/>
    </row>
    <row r="218">
      <c r="F218" s="31"/>
      <c r="H218" s="31"/>
      <c r="R218" s="31"/>
      <c r="T218" s="31"/>
    </row>
    <row r="219">
      <c r="F219" s="31"/>
      <c r="H219" s="31"/>
      <c r="R219" s="31"/>
      <c r="T219" s="31"/>
    </row>
    <row r="220">
      <c r="F220" s="31"/>
      <c r="H220" s="31"/>
      <c r="R220" s="31"/>
      <c r="T220" s="31"/>
    </row>
    <row r="221">
      <c r="F221" s="31"/>
      <c r="H221" s="31"/>
      <c r="R221" s="31"/>
      <c r="T221" s="31"/>
    </row>
    <row r="222">
      <c r="F222" s="31"/>
      <c r="H222" s="31"/>
      <c r="R222" s="31"/>
      <c r="T222" s="31"/>
    </row>
    <row r="223">
      <c r="F223" s="31"/>
      <c r="H223" s="31"/>
      <c r="R223" s="31"/>
      <c r="T223" s="31"/>
    </row>
    <row r="224">
      <c r="F224" s="31"/>
      <c r="H224" s="31"/>
      <c r="R224" s="31"/>
      <c r="T224" s="31"/>
    </row>
    <row r="225">
      <c r="F225" s="31"/>
      <c r="H225" s="31"/>
      <c r="R225" s="31"/>
      <c r="T225" s="31"/>
    </row>
    <row r="226">
      <c r="F226" s="31"/>
      <c r="H226" s="31"/>
      <c r="R226" s="31"/>
      <c r="T226" s="31"/>
    </row>
    <row r="227">
      <c r="F227" s="31"/>
      <c r="H227" s="31"/>
      <c r="R227" s="31"/>
      <c r="T227" s="31"/>
    </row>
    <row r="228">
      <c r="F228" s="31"/>
      <c r="H228" s="31"/>
      <c r="R228" s="31"/>
      <c r="T228" s="31"/>
    </row>
    <row r="229">
      <c r="F229" s="31"/>
      <c r="H229" s="31"/>
      <c r="R229" s="31"/>
      <c r="T229" s="31"/>
    </row>
    <row r="230">
      <c r="F230" s="31"/>
      <c r="H230" s="31"/>
      <c r="R230" s="31"/>
      <c r="T230" s="31"/>
    </row>
    <row r="231">
      <c r="F231" s="31"/>
      <c r="H231" s="31"/>
      <c r="R231" s="31"/>
      <c r="T231" s="31"/>
    </row>
    <row r="232">
      <c r="F232" s="31"/>
      <c r="H232" s="31"/>
      <c r="R232" s="31"/>
      <c r="T232" s="31"/>
    </row>
    <row r="233">
      <c r="F233" s="31"/>
      <c r="H233" s="31"/>
      <c r="R233" s="31"/>
      <c r="T233" s="31"/>
    </row>
    <row r="234">
      <c r="F234" s="31"/>
      <c r="H234" s="31"/>
      <c r="R234" s="31"/>
      <c r="T234" s="31"/>
    </row>
    <row r="235">
      <c r="F235" s="31"/>
      <c r="H235" s="31"/>
      <c r="R235" s="31"/>
      <c r="T235" s="31"/>
    </row>
    <row r="236">
      <c r="F236" s="31"/>
      <c r="H236" s="31"/>
      <c r="R236" s="31"/>
      <c r="T236" s="31"/>
    </row>
    <row r="237">
      <c r="F237" s="31"/>
      <c r="H237" s="31"/>
      <c r="R237" s="31"/>
      <c r="T237" s="31"/>
    </row>
    <row r="238">
      <c r="F238" s="31"/>
      <c r="H238" s="31"/>
      <c r="R238" s="31"/>
      <c r="T238" s="31"/>
    </row>
    <row r="239">
      <c r="F239" s="31"/>
      <c r="H239" s="31"/>
      <c r="R239" s="31"/>
      <c r="T239" s="31"/>
    </row>
    <row r="240">
      <c r="F240" s="31"/>
      <c r="H240" s="31"/>
      <c r="R240" s="31"/>
      <c r="T240" s="31"/>
    </row>
    <row r="241">
      <c r="F241" s="31"/>
      <c r="H241" s="31"/>
      <c r="R241" s="31"/>
      <c r="T241" s="31"/>
    </row>
    <row r="242">
      <c r="F242" s="31"/>
      <c r="H242" s="31"/>
      <c r="R242" s="31"/>
      <c r="T242" s="31"/>
    </row>
    <row r="243">
      <c r="F243" s="31"/>
      <c r="H243" s="31"/>
      <c r="R243" s="31"/>
      <c r="T243" s="31"/>
    </row>
    <row r="244">
      <c r="F244" s="31"/>
      <c r="H244" s="31"/>
      <c r="R244" s="31"/>
      <c r="T244" s="31"/>
    </row>
    <row r="245">
      <c r="F245" s="31"/>
      <c r="H245" s="31"/>
      <c r="R245" s="31"/>
      <c r="T245" s="31"/>
    </row>
    <row r="246">
      <c r="F246" s="31"/>
      <c r="H246" s="31"/>
      <c r="R246" s="31"/>
      <c r="T246" s="31"/>
    </row>
    <row r="247">
      <c r="F247" s="31"/>
      <c r="H247" s="31"/>
      <c r="R247" s="31"/>
      <c r="T247" s="31"/>
    </row>
    <row r="248">
      <c r="F248" s="31"/>
      <c r="H248" s="31"/>
      <c r="R248" s="31"/>
      <c r="T248" s="31"/>
    </row>
    <row r="249">
      <c r="F249" s="31"/>
      <c r="H249" s="31"/>
      <c r="R249" s="31"/>
      <c r="T249" s="31"/>
    </row>
    <row r="250">
      <c r="F250" s="31"/>
      <c r="H250" s="31"/>
      <c r="R250" s="31"/>
      <c r="T250" s="31"/>
    </row>
    <row r="251">
      <c r="F251" s="31"/>
      <c r="H251" s="31"/>
      <c r="R251" s="31"/>
      <c r="T251" s="31"/>
    </row>
    <row r="252">
      <c r="F252" s="31"/>
      <c r="H252" s="31"/>
      <c r="R252" s="31"/>
      <c r="T252" s="31"/>
    </row>
    <row r="253">
      <c r="F253" s="31"/>
      <c r="H253" s="31"/>
      <c r="R253" s="31"/>
      <c r="T253" s="31"/>
    </row>
    <row r="254">
      <c r="F254" s="31"/>
      <c r="H254" s="31"/>
      <c r="R254" s="31"/>
      <c r="T254" s="31"/>
    </row>
    <row r="255">
      <c r="F255" s="31"/>
      <c r="H255" s="31"/>
      <c r="R255" s="31"/>
      <c r="T255" s="31"/>
    </row>
    <row r="256">
      <c r="F256" s="31"/>
      <c r="H256" s="31"/>
      <c r="R256" s="31"/>
      <c r="T256" s="31"/>
    </row>
    <row r="257">
      <c r="F257" s="31"/>
      <c r="H257" s="31"/>
      <c r="R257" s="31"/>
      <c r="T257" s="31"/>
    </row>
    <row r="258">
      <c r="F258" s="31"/>
      <c r="H258" s="31"/>
      <c r="R258" s="31"/>
      <c r="T258" s="31"/>
    </row>
    <row r="259">
      <c r="F259" s="31"/>
      <c r="H259" s="31"/>
      <c r="R259" s="31"/>
      <c r="T259" s="31"/>
    </row>
    <row r="260">
      <c r="F260" s="31"/>
      <c r="H260" s="31"/>
      <c r="R260" s="31"/>
      <c r="T260" s="31"/>
    </row>
    <row r="261">
      <c r="F261" s="31"/>
      <c r="H261" s="31"/>
      <c r="R261" s="31"/>
      <c r="T261" s="31"/>
    </row>
    <row r="262">
      <c r="F262" s="31"/>
      <c r="H262" s="31"/>
      <c r="R262" s="31"/>
      <c r="T262" s="31"/>
    </row>
    <row r="263">
      <c r="F263" s="31"/>
      <c r="H263" s="31"/>
      <c r="R263" s="31"/>
      <c r="T263" s="31"/>
    </row>
    <row r="264">
      <c r="F264" s="31"/>
      <c r="H264" s="31"/>
      <c r="R264" s="31"/>
      <c r="T264" s="31"/>
    </row>
    <row r="265">
      <c r="F265" s="31"/>
      <c r="H265" s="31"/>
      <c r="R265" s="31"/>
      <c r="T265" s="31"/>
    </row>
    <row r="266">
      <c r="F266" s="31"/>
      <c r="H266" s="31"/>
      <c r="R266" s="31"/>
      <c r="T266" s="31"/>
    </row>
    <row r="267">
      <c r="F267" s="31"/>
      <c r="H267" s="31"/>
      <c r="R267" s="31"/>
      <c r="T267" s="31"/>
    </row>
    <row r="268">
      <c r="F268" s="31"/>
      <c r="H268" s="31"/>
      <c r="R268" s="31"/>
      <c r="T268" s="31"/>
    </row>
    <row r="269">
      <c r="F269" s="31"/>
      <c r="H269" s="31"/>
      <c r="R269" s="31"/>
      <c r="T269" s="31"/>
    </row>
    <row r="270">
      <c r="F270" s="31"/>
      <c r="H270" s="31"/>
      <c r="R270" s="31"/>
      <c r="T270" s="31"/>
    </row>
    <row r="271">
      <c r="F271" s="31"/>
      <c r="H271" s="31"/>
      <c r="R271" s="31"/>
      <c r="T271" s="31"/>
    </row>
    <row r="272">
      <c r="F272" s="31"/>
      <c r="H272" s="31"/>
      <c r="R272" s="31"/>
      <c r="T272" s="31"/>
    </row>
    <row r="273">
      <c r="F273" s="31"/>
      <c r="H273" s="31"/>
      <c r="R273" s="31"/>
      <c r="T273" s="31"/>
    </row>
    <row r="274">
      <c r="F274" s="31"/>
      <c r="H274" s="31"/>
      <c r="R274" s="31"/>
      <c r="T274" s="31"/>
    </row>
    <row r="275">
      <c r="F275" s="31"/>
      <c r="H275" s="31"/>
      <c r="R275" s="31"/>
      <c r="T275" s="31"/>
    </row>
    <row r="276">
      <c r="F276" s="31"/>
      <c r="H276" s="31"/>
      <c r="R276" s="31"/>
      <c r="T276" s="31"/>
    </row>
    <row r="277">
      <c r="F277" s="31"/>
      <c r="H277" s="31"/>
      <c r="R277" s="31"/>
      <c r="T277" s="31"/>
    </row>
    <row r="278">
      <c r="F278" s="31"/>
      <c r="H278" s="31"/>
      <c r="R278" s="31"/>
      <c r="T278" s="31"/>
    </row>
    <row r="279">
      <c r="F279" s="31"/>
      <c r="H279" s="31"/>
      <c r="R279" s="31"/>
      <c r="T279" s="31"/>
    </row>
    <row r="280">
      <c r="F280" s="31"/>
      <c r="H280" s="31"/>
      <c r="R280" s="31"/>
      <c r="T280" s="31"/>
    </row>
    <row r="281">
      <c r="F281" s="31"/>
      <c r="H281" s="31"/>
      <c r="R281" s="31"/>
      <c r="T281" s="31"/>
    </row>
    <row r="282">
      <c r="F282" s="31"/>
      <c r="H282" s="31"/>
      <c r="R282" s="31"/>
      <c r="T282" s="31"/>
    </row>
    <row r="283">
      <c r="F283" s="31"/>
      <c r="H283" s="31"/>
      <c r="R283" s="31"/>
      <c r="T283" s="31"/>
    </row>
    <row r="284">
      <c r="F284" s="31"/>
      <c r="H284" s="31"/>
      <c r="R284" s="31"/>
      <c r="T284" s="31"/>
    </row>
    <row r="285">
      <c r="F285" s="31"/>
      <c r="H285" s="31"/>
      <c r="R285" s="31"/>
      <c r="T285" s="31"/>
    </row>
    <row r="286">
      <c r="F286" s="31"/>
      <c r="H286" s="31"/>
      <c r="R286" s="31"/>
      <c r="T286" s="31"/>
    </row>
    <row r="287">
      <c r="F287" s="31"/>
      <c r="H287" s="31"/>
      <c r="R287" s="31"/>
      <c r="T287" s="31"/>
    </row>
    <row r="288">
      <c r="F288" s="31"/>
      <c r="H288" s="31"/>
      <c r="R288" s="31"/>
      <c r="T288" s="31"/>
    </row>
    <row r="289">
      <c r="F289" s="31"/>
      <c r="H289" s="31"/>
      <c r="R289" s="31"/>
      <c r="T289" s="31"/>
    </row>
    <row r="290">
      <c r="F290" s="31"/>
      <c r="H290" s="31"/>
      <c r="R290" s="31"/>
      <c r="T290" s="31"/>
    </row>
    <row r="291">
      <c r="F291" s="31"/>
      <c r="H291" s="31"/>
      <c r="R291" s="31"/>
      <c r="T291" s="31"/>
    </row>
    <row r="292">
      <c r="F292" s="31"/>
      <c r="H292" s="31"/>
      <c r="R292" s="31"/>
      <c r="T292" s="31"/>
    </row>
    <row r="293">
      <c r="F293" s="31"/>
      <c r="H293" s="31"/>
      <c r="R293" s="31"/>
      <c r="T293" s="31"/>
    </row>
    <row r="294">
      <c r="F294" s="31"/>
      <c r="H294" s="31"/>
      <c r="R294" s="31"/>
      <c r="T294" s="31"/>
    </row>
    <row r="295">
      <c r="F295" s="31"/>
      <c r="H295" s="31"/>
      <c r="R295" s="31"/>
      <c r="T295" s="31"/>
    </row>
    <row r="296">
      <c r="F296" s="31"/>
      <c r="H296" s="31"/>
      <c r="R296" s="31"/>
      <c r="T296" s="31"/>
    </row>
    <row r="297">
      <c r="F297" s="31"/>
      <c r="H297" s="31"/>
      <c r="R297" s="31"/>
      <c r="T297" s="31"/>
    </row>
    <row r="298">
      <c r="F298" s="31"/>
      <c r="H298" s="31"/>
      <c r="R298" s="31"/>
      <c r="T298" s="31"/>
    </row>
    <row r="299">
      <c r="F299" s="31"/>
      <c r="H299" s="31"/>
      <c r="R299" s="31"/>
      <c r="T299" s="31"/>
    </row>
    <row r="300">
      <c r="F300" s="31"/>
      <c r="H300" s="31"/>
      <c r="R300" s="31"/>
      <c r="T300" s="31"/>
    </row>
    <row r="301">
      <c r="F301" s="31"/>
      <c r="H301" s="31"/>
      <c r="R301" s="31"/>
      <c r="T301" s="31"/>
    </row>
    <row r="302">
      <c r="F302" s="31"/>
      <c r="H302" s="31"/>
      <c r="R302" s="31"/>
      <c r="T302" s="31"/>
    </row>
    <row r="303">
      <c r="F303" s="31"/>
      <c r="H303" s="31"/>
      <c r="R303" s="31"/>
      <c r="T303" s="31"/>
    </row>
    <row r="304">
      <c r="F304" s="31"/>
      <c r="H304" s="31"/>
      <c r="R304" s="31"/>
      <c r="T304" s="31"/>
    </row>
    <row r="305">
      <c r="F305" s="31"/>
      <c r="H305" s="31"/>
      <c r="R305" s="31"/>
      <c r="T305" s="31"/>
    </row>
    <row r="306">
      <c r="F306" s="31"/>
      <c r="H306" s="31"/>
      <c r="R306" s="31"/>
      <c r="T306" s="31"/>
    </row>
    <row r="307">
      <c r="F307" s="31"/>
      <c r="H307" s="31"/>
      <c r="R307" s="31"/>
      <c r="T307" s="31"/>
    </row>
    <row r="308">
      <c r="F308" s="31"/>
      <c r="H308" s="31"/>
      <c r="R308" s="31"/>
      <c r="T308" s="31"/>
    </row>
    <row r="309">
      <c r="F309" s="31"/>
      <c r="H309" s="31"/>
      <c r="R309" s="31"/>
      <c r="T309" s="31"/>
    </row>
    <row r="310">
      <c r="F310" s="31"/>
      <c r="H310" s="31"/>
      <c r="R310" s="31"/>
      <c r="T310" s="31"/>
    </row>
    <row r="311">
      <c r="F311" s="31"/>
      <c r="H311" s="31"/>
      <c r="R311" s="31"/>
      <c r="T311" s="31"/>
    </row>
    <row r="312">
      <c r="F312" s="31"/>
      <c r="H312" s="31"/>
      <c r="R312" s="31"/>
      <c r="T312" s="31"/>
    </row>
    <row r="313">
      <c r="F313" s="31"/>
      <c r="H313" s="31"/>
      <c r="R313" s="31"/>
      <c r="T313" s="31"/>
    </row>
    <row r="314">
      <c r="F314" s="31"/>
      <c r="H314" s="31"/>
      <c r="R314" s="31"/>
      <c r="T314" s="31"/>
    </row>
    <row r="315">
      <c r="F315" s="31"/>
      <c r="H315" s="31"/>
      <c r="R315" s="31"/>
      <c r="T315" s="31"/>
    </row>
    <row r="316">
      <c r="F316" s="31"/>
      <c r="H316" s="31"/>
      <c r="R316" s="31"/>
      <c r="T316" s="31"/>
    </row>
    <row r="317">
      <c r="F317" s="31"/>
      <c r="H317" s="31"/>
      <c r="R317" s="31"/>
      <c r="T317" s="31"/>
    </row>
    <row r="318">
      <c r="F318" s="31"/>
      <c r="H318" s="31"/>
      <c r="R318" s="31"/>
      <c r="T318" s="31"/>
    </row>
    <row r="319">
      <c r="F319" s="31"/>
      <c r="H319" s="31"/>
      <c r="R319" s="31"/>
      <c r="T319" s="31"/>
    </row>
    <row r="320">
      <c r="F320" s="31"/>
      <c r="H320" s="31"/>
      <c r="R320" s="31"/>
      <c r="T320" s="31"/>
    </row>
    <row r="321">
      <c r="F321" s="31"/>
      <c r="H321" s="31"/>
      <c r="R321" s="31"/>
      <c r="T321" s="31"/>
    </row>
    <row r="322">
      <c r="F322" s="31"/>
      <c r="H322" s="31"/>
      <c r="R322" s="31"/>
      <c r="T322" s="31"/>
    </row>
    <row r="323">
      <c r="F323" s="31"/>
      <c r="H323" s="31"/>
      <c r="R323" s="31"/>
      <c r="T323" s="31"/>
    </row>
    <row r="324">
      <c r="F324" s="31"/>
      <c r="H324" s="31"/>
      <c r="R324" s="31"/>
      <c r="T324" s="31"/>
    </row>
    <row r="325">
      <c r="F325" s="31"/>
      <c r="H325" s="31"/>
      <c r="R325" s="31"/>
      <c r="T325" s="31"/>
    </row>
    <row r="326">
      <c r="F326" s="31"/>
      <c r="H326" s="31"/>
      <c r="R326" s="31"/>
      <c r="T326" s="31"/>
    </row>
    <row r="327">
      <c r="F327" s="31"/>
      <c r="H327" s="31"/>
      <c r="R327" s="31"/>
      <c r="T327" s="31"/>
    </row>
    <row r="328">
      <c r="F328" s="31"/>
      <c r="H328" s="31"/>
      <c r="R328" s="31"/>
      <c r="T328" s="31"/>
    </row>
    <row r="329">
      <c r="F329" s="31"/>
      <c r="H329" s="31"/>
      <c r="R329" s="31"/>
      <c r="T329" s="31"/>
    </row>
    <row r="330">
      <c r="F330" s="31"/>
      <c r="H330" s="31"/>
      <c r="R330" s="31"/>
      <c r="T330" s="31"/>
    </row>
    <row r="331">
      <c r="F331" s="31"/>
      <c r="H331" s="31"/>
      <c r="R331" s="31"/>
      <c r="T331" s="31"/>
    </row>
    <row r="332">
      <c r="F332" s="31"/>
      <c r="H332" s="31"/>
      <c r="R332" s="31"/>
      <c r="T332" s="31"/>
    </row>
    <row r="333">
      <c r="F333" s="31"/>
      <c r="H333" s="31"/>
      <c r="R333" s="31"/>
      <c r="T333" s="31"/>
    </row>
    <row r="334">
      <c r="F334" s="31"/>
      <c r="H334" s="31"/>
      <c r="R334" s="31"/>
      <c r="T334" s="31"/>
    </row>
    <row r="335">
      <c r="F335" s="31"/>
      <c r="H335" s="31"/>
      <c r="R335" s="31"/>
      <c r="T335" s="31"/>
    </row>
    <row r="336">
      <c r="F336" s="31"/>
      <c r="H336" s="31"/>
      <c r="R336" s="31"/>
      <c r="T336" s="31"/>
    </row>
    <row r="337">
      <c r="F337" s="31"/>
      <c r="H337" s="31"/>
      <c r="R337" s="31"/>
      <c r="T337" s="31"/>
    </row>
    <row r="338">
      <c r="F338" s="31"/>
      <c r="H338" s="31"/>
      <c r="R338" s="31"/>
      <c r="T338" s="31"/>
    </row>
    <row r="339">
      <c r="F339" s="31"/>
      <c r="H339" s="31"/>
      <c r="R339" s="31"/>
      <c r="T339" s="31"/>
    </row>
    <row r="340">
      <c r="F340" s="31"/>
      <c r="H340" s="31"/>
      <c r="R340" s="31"/>
      <c r="T340" s="31"/>
    </row>
    <row r="341">
      <c r="F341" s="31"/>
      <c r="H341" s="31"/>
      <c r="R341" s="31"/>
      <c r="T341" s="31"/>
    </row>
    <row r="342">
      <c r="F342" s="31"/>
      <c r="H342" s="31"/>
      <c r="R342" s="31"/>
      <c r="T342" s="31"/>
    </row>
    <row r="343">
      <c r="F343" s="31"/>
      <c r="H343" s="31"/>
      <c r="R343" s="31"/>
      <c r="T343" s="31"/>
    </row>
    <row r="344">
      <c r="F344" s="31"/>
      <c r="H344" s="31"/>
      <c r="R344" s="31"/>
      <c r="T344" s="31"/>
    </row>
    <row r="345">
      <c r="F345" s="31"/>
      <c r="H345" s="31"/>
      <c r="R345" s="31"/>
      <c r="T345" s="31"/>
    </row>
    <row r="346">
      <c r="F346" s="31"/>
      <c r="H346" s="31"/>
      <c r="R346" s="31"/>
      <c r="T346" s="31"/>
    </row>
    <row r="347">
      <c r="F347" s="31"/>
      <c r="H347" s="31"/>
      <c r="R347" s="31"/>
      <c r="T347" s="31"/>
    </row>
    <row r="348">
      <c r="F348" s="31"/>
      <c r="H348" s="31"/>
      <c r="R348" s="31"/>
      <c r="T348" s="31"/>
    </row>
    <row r="349">
      <c r="F349" s="31"/>
      <c r="H349" s="31"/>
      <c r="R349" s="31"/>
      <c r="T349" s="31"/>
    </row>
    <row r="350">
      <c r="F350" s="31"/>
      <c r="H350" s="31"/>
      <c r="R350" s="31"/>
      <c r="T350" s="31"/>
    </row>
    <row r="351">
      <c r="F351" s="31"/>
      <c r="H351" s="31"/>
      <c r="R351" s="31"/>
      <c r="T351" s="31"/>
    </row>
    <row r="352">
      <c r="F352" s="31"/>
      <c r="H352" s="31"/>
      <c r="R352" s="31"/>
      <c r="T352" s="31"/>
    </row>
    <row r="353">
      <c r="F353" s="31"/>
      <c r="H353" s="31"/>
      <c r="R353" s="31"/>
      <c r="T353" s="31"/>
    </row>
    <row r="354">
      <c r="F354" s="31"/>
      <c r="H354" s="31"/>
      <c r="R354" s="31"/>
      <c r="T354" s="31"/>
    </row>
    <row r="355">
      <c r="F355" s="31"/>
      <c r="H355" s="31"/>
      <c r="R355" s="31"/>
      <c r="T355" s="31"/>
    </row>
    <row r="356">
      <c r="F356" s="31"/>
      <c r="H356" s="31"/>
      <c r="R356" s="31"/>
      <c r="T356" s="31"/>
    </row>
    <row r="357">
      <c r="F357" s="31"/>
      <c r="H357" s="31"/>
      <c r="R357" s="31"/>
      <c r="T357" s="31"/>
    </row>
    <row r="358">
      <c r="F358" s="31"/>
      <c r="H358" s="31"/>
      <c r="R358" s="31"/>
      <c r="T358" s="31"/>
    </row>
    <row r="359">
      <c r="F359" s="31"/>
      <c r="H359" s="31"/>
      <c r="R359" s="31"/>
      <c r="T359" s="31"/>
    </row>
    <row r="360">
      <c r="F360" s="31"/>
      <c r="H360" s="31"/>
      <c r="R360" s="31"/>
      <c r="T360" s="31"/>
    </row>
    <row r="361">
      <c r="F361" s="31"/>
      <c r="H361" s="31"/>
      <c r="R361" s="31"/>
      <c r="T361" s="31"/>
    </row>
    <row r="362">
      <c r="F362" s="31"/>
      <c r="H362" s="31"/>
      <c r="R362" s="31"/>
      <c r="T362" s="31"/>
    </row>
    <row r="363">
      <c r="F363" s="31"/>
      <c r="H363" s="31"/>
      <c r="R363" s="31"/>
      <c r="T363" s="31"/>
    </row>
    <row r="364">
      <c r="F364" s="31"/>
      <c r="H364" s="31"/>
      <c r="R364" s="31"/>
      <c r="T364" s="31"/>
    </row>
    <row r="365">
      <c r="F365" s="31"/>
      <c r="H365" s="31"/>
      <c r="R365" s="31"/>
      <c r="T365" s="31"/>
    </row>
    <row r="366">
      <c r="F366" s="31"/>
      <c r="H366" s="31"/>
      <c r="R366" s="31"/>
      <c r="T366" s="31"/>
    </row>
    <row r="367">
      <c r="F367" s="31"/>
      <c r="H367" s="31"/>
      <c r="R367" s="31"/>
      <c r="T367" s="31"/>
    </row>
    <row r="368">
      <c r="F368" s="31"/>
      <c r="H368" s="31"/>
      <c r="R368" s="31"/>
      <c r="T368" s="31"/>
    </row>
    <row r="369">
      <c r="F369" s="31"/>
      <c r="H369" s="31"/>
      <c r="R369" s="31"/>
      <c r="T369" s="31"/>
    </row>
    <row r="370">
      <c r="F370" s="31"/>
      <c r="H370" s="31"/>
      <c r="R370" s="31"/>
      <c r="T370" s="31"/>
    </row>
    <row r="371">
      <c r="F371" s="31"/>
      <c r="H371" s="31"/>
      <c r="R371" s="31"/>
      <c r="T371" s="31"/>
    </row>
    <row r="372">
      <c r="F372" s="31"/>
      <c r="H372" s="31"/>
      <c r="R372" s="31"/>
      <c r="T372" s="31"/>
    </row>
    <row r="373">
      <c r="F373" s="31"/>
      <c r="H373" s="31"/>
      <c r="R373" s="31"/>
      <c r="T373" s="31"/>
    </row>
    <row r="374">
      <c r="F374" s="31"/>
      <c r="H374" s="31"/>
      <c r="R374" s="31"/>
      <c r="T374" s="31"/>
    </row>
    <row r="375">
      <c r="F375" s="31"/>
      <c r="H375" s="31"/>
      <c r="R375" s="31"/>
      <c r="T375" s="31"/>
    </row>
    <row r="376">
      <c r="F376" s="31"/>
      <c r="H376" s="31"/>
      <c r="R376" s="31"/>
      <c r="T376" s="31"/>
    </row>
    <row r="377">
      <c r="F377" s="31"/>
      <c r="H377" s="31"/>
      <c r="R377" s="31"/>
      <c r="T377" s="31"/>
    </row>
    <row r="378">
      <c r="F378" s="31"/>
      <c r="H378" s="31"/>
      <c r="R378" s="31"/>
      <c r="T378" s="31"/>
    </row>
    <row r="379">
      <c r="F379" s="31"/>
      <c r="H379" s="31"/>
      <c r="R379" s="31"/>
      <c r="T379" s="31"/>
    </row>
    <row r="380">
      <c r="F380" s="31"/>
      <c r="H380" s="31"/>
      <c r="R380" s="31"/>
      <c r="T380" s="31"/>
    </row>
    <row r="381">
      <c r="F381" s="31"/>
      <c r="H381" s="31"/>
      <c r="R381" s="31"/>
      <c r="T381" s="31"/>
    </row>
    <row r="382">
      <c r="F382" s="31"/>
      <c r="H382" s="31"/>
      <c r="R382" s="31"/>
      <c r="T382" s="31"/>
    </row>
    <row r="383">
      <c r="F383" s="31"/>
      <c r="H383" s="31"/>
      <c r="R383" s="31"/>
      <c r="T383" s="31"/>
    </row>
    <row r="384">
      <c r="F384" s="31"/>
      <c r="H384" s="31"/>
      <c r="R384" s="31"/>
      <c r="T384" s="31"/>
    </row>
    <row r="385">
      <c r="F385" s="31"/>
      <c r="H385" s="31"/>
      <c r="R385" s="31"/>
      <c r="T385" s="31"/>
    </row>
    <row r="386">
      <c r="F386" s="31"/>
      <c r="H386" s="31"/>
      <c r="R386" s="31"/>
      <c r="T386" s="31"/>
    </row>
    <row r="387">
      <c r="F387" s="31"/>
      <c r="H387" s="31"/>
      <c r="R387" s="31"/>
      <c r="T387" s="31"/>
    </row>
    <row r="388">
      <c r="F388" s="31"/>
      <c r="H388" s="31"/>
      <c r="R388" s="31"/>
      <c r="T388" s="31"/>
    </row>
    <row r="389">
      <c r="F389" s="31"/>
      <c r="H389" s="31"/>
      <c r="R389" s="31"/>
      <c r="T389" s="31"/>
    </row>
    <row r="390">
      <c r="F390" s="31"/>
      <c r="H390" s="31"/>
      <c r="R390" s="31"/>
      <c r="T390" s="31"/>
    </row>
    <row r="391">
      <c r="F391" s="31"/>
      <c r="H391" s="31"/>
      <c r="R391" s="31"/>
      <c r="T391" s="31"/>
    </row>
    <row r="392">
      <c r="F392" s="31"/>
      <c r="H392" s="31"/>
      <c r="R392" s="31"/>
      <c r="T392" s="31"/>
    </row>
    <row r="393">
      <c r="F393" s="31"/>
      <c r="H393" s="31"/>
      <c r="R393" s="31"/>
      <c r="T393" s="31"/>
    </row>
    <row r="394">
      <c r="F394" s="31"/>
      <c r="H394" s="31"/>
      <c r="R394" s="31"/>
      <c r="T394" s="31"/>
    </row>
    <row r="395">
      <c r="F395" s="31"/>
      <c r="H395" s="31"/>
      <c r="R395" s="31"/>
      <c r="T395" s="31"/>
    </row>
    <row r="396">
      <c r="F396" s="31"/>
      <c r="H396" s="31"/>
      <c r="R396" s="31"/>
      <c r="T396" s="31"/>
    </row>
    <row r="397">
      <c r="F397" s="31"/>
      <c r="H397" s="31"/>
      <c r="R397" s="31"/>
      <c r="T397" s="31"/>
    </row>
    <row r="398">
      <c r="F398" s="31"/>
      <c r="H398" s="31"/>
      <c r="R398" s="31"/>
      <c r="T398" s="31"/>
    </row>
    <row r="399">
      <c r="F399" s="31"/>
      <c r="H399" s="31"/>
      <c r="R399" s="31"/>
      <c r="T399" s="31"/>
    </row>
    <row r="400">
      <c r="F400" s="31"/>
      <c r="H400" s="31"/>
      <c r="R400" s="31"/>
      <c r="T400" s="31"/>
    </row>
    <row r="401">
      <c r="F401" s="31"/>
      <c r="H401" s="31"/>
      <c r="R401" s="31"/>
      <c r="T401" s="31"/>
    </row>
    <row r="402">
      <c r="F402" s="31"/>
      <c r="H402" s="31"/>
      <c r="R402" s="31"/>
      <c r="T402" s="31"/>
    </row>
    <row r="403">
      <c r="F403" s="31"/>
      <c r="H403" s="31"/>
      <c r="R403" s="31"/>
      <c r="T403" s="31"/>
    </row>
    <row r="404">
      <c r="F404" s="31"/>
      <c r="H404" s="31"/>
      <c r="R404" s="31"/>
      <c r="T404" s="31"/>
    </row>
    <row r="405">
      <c r="F405" s="31"/>
      <c r="H405" s="31"/>
      <c r="R405" s="31"/>
      <c r="T405" s="31"/>
    </row>
    <row r="406">
      <c r="F406" s="31"/>
      <c r="H406" s="31"/>
      <c r="R406" s="31"/>
      <c r="T406" s="31"/>
    </row>
    <row r="407">
      <c r="F407" s="31"/>
      <c r="H407" s="31"/>
      <c r="R407" s="31"/>
      <c r="T407" s="31"/>
    </row>
    <row r="408">
      <c r="F408" s="31"/>
      <c r="H408" s="31"/>
      <c r="R408" s="31"/>
      <c r="T408" s="31"/>
    </row>
    <row r="409">
      <c r="F409" s="31"/>
      <c r="H409" s="31"/>
      <c r="R409" s="31"/>
      <c r="T409" s="31"/>
    </row>
    <row r="410">
      <c r="F410" s="31"/>
      <c r="H410" s="31"/>
      <c r="R410" s="31"/>
      <c r="T410" s="31"/>
    </row>
    <row r="411">
      <c r="F411" s="31"/>
      <c r="H411" s="31"/>
      <c r="R411" s="31"/>
      <c r="T411" s="31"/>
    </row>
    <row r="412">
      <c r="F412" s="31"/>
      <c r="H412" s="31"/>
      <c r="R412" s="31"/>
      <c r="T412" s="31"/>
    </row>
    <row r="413">
      <c r="F413" s="31"/>
      <c r="H413" s="31"/>
      <c r="R413" s="31"/>
      <c r="T413" s="31"/>
    </row>
    <row r="414">
      <c r="F414" s="31"/>
      <c r="H414" s="31"/>
      <c r="R414" s="31"/>
      <c r="T414" s="31"/>
    </row>
    <row r="415">
      <c r="F415" s="31"/>
      <c r="H415" s="31"/>
      <c r="R415" s="31"/>
      <c r="T415" s="31"/>
    </row>
    <row r="416">
      <c r="F416" s="31"/>
      <c r="H416" s="31"/>
      <c r="R416" s="31"/>
      <c r="T416" s="31"/>
    </row>
    <row r="417">
      <c r="F417" s="31"/>
      <c r="H417" s="31"/>
      <c r="R417" s="31"/>
      <c r="T417" s="31"/>
    </row>
    <row r="418">
      <c r="F418" s="31"/>
      <c r="H418" s="31"/>
      <c r="R418" s="31"/>
      <c r="T418" s="31"/>
    </row>
    <row r="419">
      <c r="F419" s="31"/>
      <c r="H419" s="31"/>
      <c r="R419" s="31"/>
      <c r="T419" s="31"/>
    </row>
    <row r="420">
      <c r="F420" s="31"/>
      <c r="H420" s="31"/>
      <c r="R420" s="31"/>
      <c r="T420" s="31"/>
    </row>
    <row r="421">
      <c r="F421" s="31"/>
      <c r="H421" s="31"/>
      <c r="R421" s="31"/>
      <c r="T421" s="31"/>
    </row>
    <row r="422">
      <c r="F422" s="31"/>
      <c r="H422" s="31"/>
      <c r="R422" s="31"/>
      <c r="T422" s="31"/>
    </row>
    <row r="423">
      <c r="F423" s="31"/>
      <c r="H423" s="31"/>
      <c r="R423" s="31"/>
      <c r="T423" s="31"/>
    </row>
    <row r="424">
      <c r="F424" s="31"/>
      <c r="H424" s="31"/>
      <c r="R424" s="31"/>
      <c r="T424" s="31"/>
    </row>
    <row r="425">
      <c r="F425" s="31"/>
      <c r="H425" s="31"/>
      <c r="R425" s="31"/>
      <c r="T425" s="31"/>
    </row>
    <row r="426">
      <c r="F426" s="31"/>
      <c r="H426" s="31"/>
      <c r="R426" s="31"/>
      <c r="T426" s="31"/>
    </row>
    <row r="427">
      <c r="F427" s="31"/>
      <c r="H427" s="31"/>
      <c r="R427" s="31"/>
      <c r="T427" s="31"/>
    </row>
    <row r="428">
      <c r="F428" s="31"/>
      <c r="H428" s="31"/>
      <c r="R428" s="31"/>
      <c r="T428" s="31"/>
    </row>
    <row r="429">
      <c r="F429" s="31"/>
      <c r="H429" s="31"/>
      <c r="R429" s="31"/>
      <c r="T429" s="31"/>
    </row>
    <row r="430">
      <c r="F430" s="31"/>
      <c r="H430" s="31"/>
      <c r="R430" s="31"/>
      <c r="T430" s="31"/>
    </row>
    <row r="431">
      <c r="F431" s="31"/>
      <c r="H431" s="31"/>
      <c r="R431" s="31"/>
      <c r="T431" s="31"/>
    </row>
    <row r="432">
      <c r="F432" s="31"/>
      <c r="H432" s="31"/>
      <c r="R432" s="31"/>
      <c r="T432" s="31"/>
    </row>
    <row r="433">
      <c r="F433" s="31"/>
      <c r="H433" s="31"/>
      <c r="R433" s="31"/>
      <c r="T433" s="31"/>
    </row>
    <row r="434">
      <c r="F434" s="31"/>
      <c r="H434" s="31"/>
      <c r="R434" s="31"/>
      <c r="T434" s="31"/>
    </row>
    <row r="435">
      <c r="F435" s="31"/>
      <c r="H435" s="31"/>
      <c r="R435" s="31"/>
      <c r="T435" s="31"/>
    </row>
    <row r="436">
      <c r="F436" s="31"/>
      <c r="H436" s="31"/>
      <c r="R436" s="31"/>
      <c r="T436" s="31"/>
    </row>
    <row r="437">
      <c r="F437" s="31"/>
      <c r="H437" s="31"/>
      <c r="R437" s="31"/>
      <c r="T437" s="31"/>
    </row>
    <row r="438">
      <c r="F438" s="31"/>
      <c r="H438" s="31"/>
      <c r="R438" s="31"/>
      <c r="T438" s="31"/>
    </row>
    <row r="439">
      <c r="F439" s="31"/>
      <c r="H439" s="31"/>
      <c r="R439" s="31"/>
      <c r="T439" s="31"/>
    </row>
    <row r="440">
      <c r="F440" s="31"/>
      <c r="H440" s="31"/>
      <c r="R440" s="31"/>
      <c r="T440" s="31"/>
    </row>
    <row r="441">
      <c r="F441" s="31"/>
      <c r="H441" s="31"/>
      <c r="R441" s="31"/>
      <c r="T441" s="31"/>
    </row>
    <row r="442">
      <c r="F442" s="31"/>
      <c r="H442" s="31"/>
      <c r="R442" s="31"/>
      <c r="T442" s="31"/>
    </row>
    <row r="443">
      <c r="F443" s="31"/>
      <c r="H443" s="31"/>
      <c r="R443" s="31"/>
      <c r="T443" s="31"/>
    </row>
    <row r="444">
      <c r="F444" s="31"/>
      <c r="H444" s="31"/>
      <c r="R444" s="31"/>
      <c r="T444" s="31"/>
    </row>
    <row r="445">
      <c r="F445" s="31"/>
      <c r="H445" s="31"/>
      <c r="R445" s="31"/>
      <c r="T445" s="31"/>
    </row>
    <row r="446">
      <c r="F446" s="31"/>
      <c r="H446" s="31"/>
      <c r="R446" s="31"/>
      <c r="T446" s="31"/>
    </row>
    <row r="447">
      <c r="F447" s="31"/>
      <c r="H447" s="31"/>
      <c r="R447" s="31"/>
      <c r="T447" s="31"/>
    </row>
    <row r="448">
      <c r="F448" s="31"/>
      <c r="H448" s="31"/>
      <c r="R448" s="31"/>
      <c r="T448" s="31"/>
    </row>
    <row r="449">
      <c r="F449" s="31"/>
      <c r="H449" s="31"/>
      <c r="R449" s="31"/>
      <c r="T449" s="31"/>
    </row>
    <row r="450">
      <c r="F450" s="31"/>
      <c r="H450" s="31"/>
      <c r="R450" s="31"/>
      <c r="T450" s="31"/>
    </row>
    <row r="451">
      <c r="F451" s="31"/>
      <c r="H451" s="31"/>
      <c r="R451" s="31"/>
      <c r="T451" s="31"/>
    </row>
    <row r="452">
      <c r="F452" s="31"/>
      <c r="H452" s="31"/>
      <c r="R452" s="31"/>
      <c r="T452" s="31"/>
    </row>
    <row r="453">
      <c r="F453" s="31"/>
      <c r="H453" s="31"/>
      <c r="R453" s="31"/>
      <c r="T453" s="31"/>
    </row>
    <row r="454">
      <c r="F454" s="31"/>
      <c r="H454" s="31"/>
      <c r="R454" s="31"/>
      <c r="T454" s="31"/>
    </row>
    <row r="455">
      <c r="F455" s="31"/>
      <c r="H455" s="31"/>
      <c r="R455" s="31"/>
      <c r="T455" s="31"/>
    </row>
    <row r="456">
      <c r="F456" s="31"/>
      <c r="H456" s="31"/>
      <c r="R456" s="31"/>
      <c r="T456" s="31"/>
    </row>
    <row r="457">
      <c r="F457" s="31"/>
      <c r="H457" s="31"/>
      <c r="R457" s="31"/>
      <c r="T457" s="31"/>
    </row>
    <row r="458">
      <c r="F458" s="31"/>
      <c r="H458" s="31"/>
      <c r="R458" s="31"/>
      <c r="T458" s="31"/>
    </row>
    <row r="459">
      <c r="F459" s="31"/>
      <c r="H459" s="31"/>
      <c r="R459" s="31"/>
      <c r="T459" s="31"/>
    </row>
    <row r="460">
      <c r="F460" s="31"/>
      <c r="H460" s="31"/>
      <c r="R460" s="31"/>
      <c r="T460" s="31"/>
    </row>
    <row r="461">
      <c r="F461" s="31"/>
      <c r="H461" s="31"/>
      <c r="R461" s="31"/>
      <c r="T461" s="31"/>
    </row>
    <row r="462">
      <c r="F462" s="31"/>
      <c r="H462" s="31"/>
      <c r="R462" s="31"/>
      <c r="T462" s="31"/>
    </row>
    <row r="463">
      <c r="F463" s="31"/>
      <c r="H463" s="31"/>
      <c r="R463" s="31"/>
      <c r="T463" s="31"/>
    </row>
    <row r="464">
      <c r="F464" s="31"/>
      <c r="H464" s="31"/>
      <c r="R464" s="31"/>
      <c r="T464" s="31"/>
    </row>
    <row r="465">
      <c r="F465" s="31"/>
      <c r="H465" s="31"/>
      <c r="R465" s="31"/>
      <c r="T465" s="31"/>
    </row>
    <row r="466">
      <c r="F466" s="31"/>
      <c r="H466" s="31"/>
      <c r="R466" s="31"/>
      <c r="T466" s="31"/>
    </row>
    <row r="467">
      <c r="F467" s="31"/>
      <c r="H467" s="31"/>
      <c r="R467" s="31"/>
      <c r="T467" s="31"/>
    </row>
    <row r="468">
      <c r="F468" s="31"/>
      <c r="H468" s="31"/>
      <c r="R468" s="31"/>
      <c r="T468" s="31"/>
    </row>
    <row r="469">
      <c r="F469" s="31"/>
      <c r="H469" s="31"/>
      <c r="R469" s="31"/>
      <c r="T469" s="31"/>
    </row>
    <row r="470">
      <c r="F470" s="31"/>
      <c r="H470" s="31"/>
      <c r="R470" s="31"/>
      <c r="T470" s="31"/>
    </row>
    <row r="471">
      <c r="F471" s="31"/>
      <c r="H471" s="31"/>
      <c r="R471" s="31"/>
      <c r="T471" s="31"/>
    </row>
    <row r="472">
      <c r="F472" s="31"/>
      <c r="H472" s="31"/>
      <c r="R472" s="31"/>
      <c r="T472" s="31"/>
    </row>
    <row r="473">
      <c r="F473" s="31"/>
      <c r="H473" s="31"/>
      <c r="R473" s="31"/>
      <c r="T473" s="31"/>
    </row>
    <row r="474">
      <c r="F474" s="31"/>
      <c r="H474" s="31"/>
      <c r="R474" s="31"/>
      <c r="T474" s="31"/>
    </row>
    <row r="475">
      <c r="F475" s="31"/>
      <c r="H475" s="31"/>
      <c r="R475" s="31"/>
      <c r="T475" s="31"/>
    </row>
    <row r="476">
      <c r="F476" s="31"/>
      <c r="H476" s="31"/>
      <c r="R476" s="31"/>
      <c r="T476" s="31"/>
    </row>
    <row r="477">
      <c r="F477" s="31"/>
      <c r="H477" s="31"/>
      <c r="R477" s="31"/>
      <c r="T477" s="31"/>
    </row>
    <row r="478">
      <c r="F478" s="31"/>
      <c r="H478" s="31"/>
      <c r="R478" s="31"/>
      <c r="T478" s="31"/>
    </row>
    <row r="479">
      <c r="F479" s="31"/>
      <c r="H479" s="31"/>
      <c r="R479" s="31"/>
      <c r="T479" s="31"/>
    </row>
    <row r="480">
      <c r="F480" s="31"/>
      <c r="H480" s="31"/>
      <c r="R480" s="31"/>
      <c r="T480" s="31"/>
    </row>
    <row r="481">
      <c r="F481" s="31"/>
      <c r="H481" s="31"/>
      <c r="R481" s="31"/>
      <c r="T481" s="31"/>
    </row>
    <row r="482">
      <c r="F482" s="31"/>
      <c r="H482" s="31"/>
      <c r="R482" s="31"/>
      <c r="T482" s="31"/>
    </row>
    <row r="483">
      <c r="F483" s="31"/>
      <c r="H483" s="31"/>
      <c r="R483" s="31"/>
      <c r="T483" s="31"/>
    </row>
    <row r="484">
      <c r="F484" s="31"/>
      <c r="H484" s="31"/>
      <c r="R484" s="31"/>
      <c r="T484" s="31"/>
    </row>
    <row r="485">
      <c r="F485" s="31"/>
      <c r="H485" s="31"/>
      <c r="R485" s="31"/>
      <c r="T485" s="31"/>
    </row>
    <row r="486">
      <c r="F486" s="31"/>
      <c r="H486" s="31"/>
      <c r="R486" s="31"/>
      <c r="T486" s="31"/>
    </row>
    <row r="487">
      <c r="F487" s="31"/>
      <c r="H487" s="31"/>
      <c r="R487" s="31"/>
      <c r="T487" s="31"/>
    </row>
    <row r="488">
      <c r="F488" s="31"/>
      <c r="H488" s="31"/>
      <c r="R488" s="31"/>
      <c r="T488" s="31"/>
    </row>
    <row r="489">
      <c r="F489" s="31"/>
      <c r="H489" s="31"/>
      <c r="R489" s="31"/>
      <c r="T489" s="31"/>
    </row>
    <row r="490">
      <c r="F490" s="31"/>
      <c r="H490" s="31"/>
      <c r="R490" s="31"/>
      <c r="T490" s="31"/>
    </row>
    <row r="491">
      <c r="F491" s="31"/>
      <c r="H491" s="31"/>
      <c r="R491" s="31"/>
      <c r="T491" s="31"/>
    </row>
    <row r="492">
      <c r="F492" s="31"/>
      <c r="H492" s="31"/>
      <c r="R492" s="31"/>
      <c r="T492" s="31"/>
    </row>
    <row r="493">
      <c r="F493" s="31"/>
      <c r="H493" s="31"/>
      <c r="R493" s="31"/>
      <c r="T493" s="31"/>
    </row>
    <row r="494">
      <c r="F494" s="31"/>
      <c r="H494" s="31"/>
      <c r="R494" s="31"/>
      <c r="T494" s="31"/>
    </row>
    <row r="495">
      <c r="F495" s="31"/>
      <c r="H495" s="31"/>
      <c r="R495" s="31"/>
      <c r="T495" s="31"/>
    </row>
    <row r="496">
      <c r="F496" s="31"/>
      <c r="H496" s="31"/>
      <c r="R496" s="31"/>
      <c r="T496" s="31"/>
    </row>
    <row r="497">
      <c r="F497" s="31"/>
      <c r="H497" s="31"/>
      <c r="R497" s="31"/>
      <c r="T497" s="31"/>
    </row>
    <row r="498">
      <c r="F498" s="31"/>
      <c r="H498" s="31"/>
      <c r="R498" s="31"/>
      <c r="T498" s="31"/>
    </row>
    <row r="499">
      <c r="F499" s="31"/>
      <c r="H499" s="31"/>
      <c r="R499" s="31"/>
      <c r="T499" s="31"/>
    </row>
    <row r="500">
      <c r="F500" s="31"/>
      <c r="H500" s="31"/>
      <c r="R500" s="31"/>
      <c r="T500" s="31"/>
    </row>
    <row r="501">
      <c r="F501" s="31"/>
      <c r="H501" s="31"/>
      <c r="R501" s="31"/>
      <c r="T501" s="31"/>
    </row>
    <row r="502">
      <c r="F502" s="31"/>
      <c r="H502" s="31"/>
      <c r="R502" s="31"/>
      <c r="T502" s="31"/>
    </row>
    <row r="503">
      <c r="F503" s="31"/>
      <c r="H503" s="31"/>
      <c r="R503" s="31"/>
      <c r="T503" s="31"/>
    </row>
    <row r="504">
      <c r="F504" s="31"/>
      <c r="H504" s="31"/>
      <c r="R504" s="31"/>
      <c r="T504" s="31"/>
    </row>
    <row r="505">
      <c r="F505" s="31"/>
      <c r="H505" s="31"/>
      <c r="R505" s="31"/>
      <c r="T505" s="31"/>
    </row>
    <row r="506">
      <c r="F506" s="31"/>
      <c r="H506" s="31"/>
      <c r="R506" s="31"/>
      <c r="T506" s="31"/>
    </row>
    <row r="507">
      <c r="F507" s="31"/>
      <c r="H507" s="31"/>
      <c r="R507" s="31"/>
      <c r="T507" s="31"/>
    </row>
    <row r="508">
      <c r="F508" s="31"/>
      <c r="H508" s="31"/>
      <c r="R508" s="31"/>
      <c r="T508" s="31"/>
    </row>
    <row r="509">
      <c r="F509" s="31"/>
      <c r="H509" s="31"/>
      <c r="R509" s="31"/>
      <c r="T509" s="31"/>
    </row>
    <row r="510">
      <c r="F510" s="31"/>
      <c r="H510" s="31"/>
      <c r="R510" s="31"/>
      <c r="T510" s="31"/>
    </row>
    <row r="511">
      <c r="F511" s="31"/>
      <c r="H511" s="31"/>
      <c r="R511" s="31"/>
      <c r="T511" s="31"/>
    </row>
    <row r="512">
      <c r="F512" s="31"/>
      <c r="H512" s="31"/>
      <c r="R512" s="31"/>
      <c r="T512" s="31"/>
    </row>
    <row r="513">
      <c r="F513" s="31"/>
      <c r="H513" s="31"/>
      <c r="R513" s="31"/>
      <c r="T513" s="31"/>
    </row>
    <row r="514">
      <c r="F514" s="31"/>
      <c r="H514" s="31"/>
      <c r="R514" s="31"/>
      <c r="T514" s="31"/>
    </row>
    <row r="515">
      <c r="F515" s="31"/>
      <c r="H515" s="31"/>
      <c r="R515" s="31"/>
      <c r="T515" s="31"/>
    </row>
    <row r="516">
      <c r="F516" s="31"/>
      <c r="H516" s="31"/>
      <c r="R516" s="31"/>
      <c r="T516" s="31"/>
    </row>
    <row r="517">
      <c r="F517" s="31"/>
      <c r="H517" s="31"/>
      <c r="R517" s="31"/>
      <c r="T517" s="31"/>
    </row>
    <row r="518">
      <c r="F518" s="31"/>
      <c r="H518" s="31"/>
      <c r="R518" s="31"/>
      <c r="T518" s="31"/>
    </row>
    <row r="519">
      <c r="F519" s="31"/>
      <c r="H519" s="31"/>
      <c r="R519" s="31"/>
      <c r="T519" s="31"/>
    </row>
    <row r="520">
      <c r="F520" s="31"/>
      <c r="H520" s="31"/>
      <c r="R520" s="31"/>
      <c r="T520" s="31"/>
    </row>
    <row r="521">
      <c r="F521" s="31"/>
      <c r="H521" s="31"/>
      <c r="R521" s="31"/>
      <c r="T521" s="31"/>
    </row>
    <row r="522">
      <c r="F522" s="31"/>
      <c r="H522" s="31"/>
      <c r="R522" s="31"/>
      <c r="T522" s="31"/>
    </row>
    <row r="523">
      <c r="F523" s="31"/>
      <c r="H523" s="31"/>
      <c r="R523" s="31"/>
      <c r="T523" s="31"/>
    </row>
    <row r="524">
      <c r="F524" s="31"/>
      <c r="H524" s="31"/>
      <c r="R524" s="31"/>
      <c r="T524" s="31"/>
    </row>
    <row r="525">
      <c r="F525" s="31"/>
      <c r="H525" s="31"/>
      <c r="R525" s="31"/>
      <c r="T525" s="31"/>
    </row>
    <row r="526">
      <c r="F526" s="31"/>
      <c r="H526" s="31"/>
      <c r="R526" s="31"/>
      <c r="T526" s="31"/>
    </row>
    <row r="527">
      <c r="F527" s="31"/>
      <c r="H527" s="31"/>
      <c r="R527" s="31"/>
      <c r="T527" s="31"/>
    </row>
    <row r="528">
      <c r="F528" s="31"/>
      <c r="H528" s="31"/>
      <c r="R528" s="31"/>
      <c r="T528" s="31"/>
    </row>
    <row r="529">
      <c r="F529" s="31"/>
      <c r="H529" s="31"/>
      <c r="R529" s="31"/>
      <c r="T529" s="31"/>
    </row>
    <row r="530">
      <c r="F530" s="31"/>
      <c r="H530" s="31"/>
      <c r="R530" s="31"/>
      <c r="T530" s="31"/>
    </row>
    <row r="531">
      <c r="F531" s="31"/>
      <c r="H531" s="31"/>
      <c r="R531" s="31"/>
      <c r="T531" s="31"/>
    </row>
    <row r="532">
      <c r="F532" s="31"/>
      <c r="H532" s="31"/>
      <c r="R532" s="31"/>
      <c r="T532" s="31"/>
    </row>
    <row r="533">
      <c r="F533" s="31"/>
      <c r="H533" s="31"/>
      <c r="R533" s="31"/>
      <c r="T533" s="31"/>
    </row>
    <row r="534">
      <c r="F534" s="31"/>
      <c r="H534" s="31"/>
      <c r="R534" s="31"/>
      <c r="T534" s="31"/>
    </row>
    <row r="535">
      <c r="F535" s="31"/>
      <c r="H535" s="31"/>
      <c r="R535" s="31"/>
      <c r="T535" s="31"/>
    </row>
    <row r="536">
      <c r="F536" s="31"/>
      <c r="H536" s="31"/>
      <c r="R536" s="31"/>
      <c r="T536" s="31"/>
    </row>
    <row r="537">
      <c r="F537" s="31"/>
      <c r="H537" s="31"/>
      <c r="R537" s="31"/>
      <c r="T537" s="31"/>
    </row>
    <row r="538">
      <c r="F538" s="31"/>
      <c r="H538" s="31"/>
      <c r="R538" s="31"/>
      <c r="T538" s="31"/>
    </row>
    <row r="539">
      <c r="F539" s="31"/>
      <c r="H539" s="31"/>
      <c r="R539" s="31"/>
      <c r="T539" s="31"/>
    </row>
    <row r="540">
      <c r="F540" s="31"/>
      <c r="H540" s="31"/>
      <c r="R540" s="31"/>
      <c r="T540" s="31"/>
    </row>
    <row r="541">
      <c r="F541" s="31"/>
      <c r="H541" s="31"/>
      <c r="R541" s="31"/>
      <c r="T541" s="31"/>
    </row>
    <row r="542">
      <c r="F542" s="31"/>
      <c r="H542" s="31"/>
      <c r="R542" s="31"/>
      <c r="T542" s="31"/>
    </row>
    <row r="543">
      <c r="F543" s="31"/>
      <c r="H543" s="31"/>
      <c r="R543" s="31"/>
      <c r="T543" s="31"/>
    </row>
    <row r="544">
      <c r="F544" s="31"/>
      <c r="H544" s="31"/>
      <c r="R544" s="31"/>
      <c r="T544" s="31"/>
    </row>
    <row r="545">
      <c r="F545" s="31"/>
      <c r="H545" s="31"/>
      <c r="R545" s="31"/>
      <c r="T545" s="31"/>
    </row>
    <row r="546">
      <c r="F546" s="31"/>
      <c r="H546" s="31"/>
      <c r="R546" s="31"/>
      <c r="T546" s="31"/>
    </row>
    <row r="547">
      <c r="F547" s="31"/>
      <c r="H547" s="31"/>
      <c r="R547" s="31"/>
      <c r="T547" s="31"/>
    </row>
    <row r="548">
      <c r="F548" s="31"/>
      <c r="H548" s="31"/>
      <c r="R548" s="31"/>
      <c r="T548" s="31"/>
    </row>
    <row r="549">
      <c r="F549" s="31"/>
      <c r="H549" s="31"/>
      <c r="R549" s="31"/>
      <c r="T549" s="31"/>
    </row>
    <row r="550">
      <c r="F550" s="31"/>
      <c r="H550" s="31"/>
      <c r="R550" s="31"/>
      <c r="T550" s="31"/>
    </row>
    <row r="551">
      <c r="F551" s="31"/>
      <c r="H551" s="31"/>
      <c r="R551" s="31"/>
      <c r="T551" s="31"/>
    </row>
    <row r="552">
      <c r="F552" s="31"/>
      <c r="H552" s="31"/>
      <c r="R552" s="31"/>
      <c r="T552" s="31"/>
    </row>
    <row r="553">
      <c r="F553" s="31"/>
      <c r="H553" s="31"/>
      <c r="R553" s="31"/>
      <c r="T553" s="31"/>
    </row>
    <row r="554">
      <c r="F554" s="31"/>
      <c r="H554" s="31"/>
      <c r="R554" s="31"/>
      <c r="T554" s="31"/>
    </row>
    <row r="555">
      <c r="F555" s="31"/>
      <c r="H555" s="31"/>
      <c r="R555" s="31"/>
      <c r="T555" s="31"/>
    </row>
    <row r="556">
      <c r="F556" s="31"/>
      <c r="H556" s="31"/>
      <c r="R556" s="31"/>
      <c r="T556" s="31"/>
    </row>
    <row r="557">
      <c r="F557" s="31"/>
      <c r="H557" s="31"/>
      <c r="R557" s="31"/>
      <c r="T557" s="31"/>
    </row>
    <row r="558">
      <c r="F558" s="31"/>
      <c r="H558" s="31"/>
      <c r="R558" s="31"/>
      <c r="T558" s="31"/>
    </row>
    <row r="559">
      <c r="F559" s="31"/>
      <c r="H559" s="31"/>
      <c r="R559" s="31"/>
      <c r="T559" s="31"/>
    </row>
    <row r="560">
      <c r="F560" s="31"/>
      <c r="H560" s="31"/>
      <c r="R560" s="31"/>
      <c r="T560" s="31"/>
    </row>
    <row r="561">
      <c r="F561" s="31"/>
      <c r="H561" s="31"/>
      <c r="R561" s="31"/>
      <c r="T561" s="31"/>
    </row>
    <row r="562">
      <c r="F562" s="31"/>
      <c r="H562" s="31"/>
      <c r="R562" s="31"/>
      <c r="T562" s="31"/>
    </row>
    <row r="563">
      <c r="F563" s="31"/>
      <c r="H563" s="31"/>
      <c r="R563" s="31"/>
      <c r="T563" s="31"/>
    </row>
    <row r="564">
      <c r="F564" s="31"/>
      <c r="H564" s="31"/>
      <c r="R564" s="31"/>
      <c r="T564" s="31"/>
    </row>
    <row r="565">
      <c r="F565" s="31"/>
      <c r="H565" s="31"/>
      <c r="R565" s="31"/>
      <c r="T565" s="31"/>
    </row>
    <row r="566">
      <c r="F566" s="31"/>
      <c r="H566" s="31"/>
      <c r="R566" s="31"/>
      <c r="T566" s="31"/>
    </row>
    <row r="567">
      <c r="F567" s="31"/>
      <c r="H567" s="31"/>
      <c r="R567" s="31"/>
      <c r="T567" s="31"/>
    </row>
    <row r="568">
      <c r="F568" s="31"/>
      <c r="H568" s="31"/>
      <c r="R568" s="31"/>
      <c r="T568" s="31"/>
    </row>
    <row r="569">
      <c r="F569" s="31"/>
      <c r="H569" s="31"/>
      <c r="R569" s="31"/>
      <c r="T569" s="31"/>
    </row>
    <row r="570">
      <c r="F570" s="31"/>
      <c r="H570" s="31"/>
      <c r="R570" s="31"/>
      <c r="T570" s="31"/>
    </row>
    <row r="571">
      <c r="F571" s="31"/>
      <c r="H571" s="31"/>
      <c r="R571" s="31"/>
      <c r="T571" s="31"/>
    </row>
    <row r="572">
      <c r="F572" s="31"/>
      <c r="H572" s="31"/>
      <c r="R572" s="31"/>
      <c r="T572" s="31"/>
    </row>
    <row r="573">
      <c r="F573" s="31"/>
      <c r="H573" s="31"/>
      <c r="R573" s="31"/>
      <c r="T573" s="31"/>
    </row>
    <row r="574">
      <c r="F574" s="31"/>
      <c r="H574" s="31"/>
      <c r="R574" s="31"/>
      <c r="T574" s="31"/>
    </row>
    <row r="575">
      <c r="F575" s="31"/>
      <c r="H575" s="31"/>
      <c r="R575" s="31"/>
      <c r="T575" s="31"/>
    </row>
    <row r="576">
      <c r="F576" s="31"/>
      <c r="H576" s="31"/>
      <c r="R576" s="31"/>
      <c r="T576" s="31"/>
    </row>
    <row r="577">
      <c r="F577" s="31"/>
      <c r="H577" s="31"/>
      <c r="R577" s="31"/>
      <c r="T577" s="31"/>
    </row>
    <row r="578">
      <c r="F578" s="31"/>
      <c r="H578" s="31"/>
      <c r="R578" s="31"/>
      <c r="T578" s="31"/>
    </row>
    <row r="579">
      <c r="F579" s="31"/>
      <c r="H579" s="31"/>
      <c r="R579" s="31"/>
      <c r="T579" s="31"/>
    </row>
    <row r="580">
      <c r="F580" s="31"/>
      <c r="H580" s="31"/>
      <c r="R580" s="31"/>
      <c r="T580" s="31"/>
    </row>
    <row r="581">
      <c r="F581" s="31"/>
      <c r="H581" s="31"/>
      <c r="R581" s="31"/>
      <c r="T581" s="31"/>
    </row>
    <row r="582">
      <c r="F582" s="31"/>
      <c r="H582" s="31"/>
      <c r="R582" s="31"/>
      <c r="T582" s="31"/>
    </row>
    <row r="583">
      <c r="F583" s="31"/>
      <c r="H583" s="31"/>
      <c r="R583" s="31"/>
      <c r="T583" s="31"/>
    </row>
    <row r="584">
      <c r="F584" s="31"/>
      <c r="H584" s="31"/>
      <c r="R584" s="31"/>
      <c r="T584" s="31"/>
    </row>
    <row r="585">
      <c r="F585" s="31"/>
      <c r="H585" s="31"/>
      <c r="R585" s="31"/>
      <c r="T585" s="31"/>
    </row>
    <row r="586">
      <c r="F586" s="31"/>
      <c r="H586" s="31"/>
      <c r="R586" s="31"/>
      <c r="T586" s="31"/>
    </row>
    <row r="587">
      <c r="F587" s="31"/>
      <c r="H587" s="31"/>
      <c r="R587" s="31"/>
      <c r="T587" s="31"/>
    </row>
    <row r="588">
      <c r="F588" s="31"/>
      <c r="H588" s="31"/>
      <c r="R588" s="31"/>
      <c r="T588" s="31"/>
    </row>
    <row r="589">
      <c r="F589" s="31"/>
      <c r="H589" s="31"/>
      <c r="R589" s="31"/>
      <c r="T589" s="31"/>
    </row>
    <row r="590">
      <c r="F590" s="31"/>
      <c r="H590" s="31"/>
      <c r="R590" s="31"/>
      <c r="T590" s="31"/>
    </row>
    <row r="591">
      <c r="F591" s="31"/>
      <c r="H591" s="31"/>
      <c r="R591" s="31"/>
      <c r="T591" s="31"/>
    </row>
    <row r="592">
      <c r="F592" s="31"/>
      <c r="H592" s="31"/>
      <c r="R592" s="31"/>
      <c r="T592" s="31"/>
    </row>
    <row r="593">
      <c r="F593" s="31"/>
      <c r="H593" s="31"/>
      <c r="R593" s="31"/>
      <c r="T593" s="31"/>
    </row>
    <row r="594">
      <c r="F594" s="31"/>
      <c r="H594" s="31"/>
      <c r="R594" s="31"/>
      <c r="T594" s="31"/>
    </row>
    <row r="595">
      <c r="F595" s="31"/>
      <c r="H595" s="31"/>
      <c r="R595" s="31"/>
      <c r="T595" s="31"/>
    </row>
    <row r="596">
      <c r="F596" s="31"/>
      <c r="H596" s="31"/>
      <c r="R596" s="31"/>
      <c r="T596" s="31"/>
    </row>
    <row r="597">
      <c r="F597" s="31"/>
      <c r="H597" s="31"/>
      <c r="R597" s="31"/>
      <c r="T597" s="31"/>
    </row>
    <row r="598">
      <c r="F598" s="31"/>
      <c r="H598" s="31"/>
      <c r="R598" s="31"/>
      <c r="T598" s="31"/>
    </row>
    <row r="599">
      <c r="F599" s="31"/>
      <c r="H599" s="31"/>
      <c r="R599" s="31"/>
      <c r="T599" s="31"/>
    </row>
    <row r="600">
      <c r="F600" s="31"/>
      <c r="H600" s="31"/>
      <c r="R600" s="31"/>
      <c r="T600" s="31"/>
    </row>
    <row r="601">
      <c r="F601" s="31"/>
      <c r="H601" s="31"/>
      <c r="R601" s="31"/>
      <c r="T601" s="31"/>
    </row>
    <row r="602">
      <c r="F602" s="31"/>
      <c r="H602" s="31"/>
      <c r="R602" s="31"/>
      <c r="T602" s="31"/>
    </row>
    <row r="603">
      <c r="F603" s="31"/>
      <c r="H603" s="31"/>
      <c r="R603" s="31"/>
      <c r="T603" s="31"/>
    </row>
    <row r="604">
      <c r="F604" s="31"/>
      <c r="H604" s="31"/>
      <c r="R604" s="31"/>
      <c r="T604" s="31"/>
    </row>
    <row r="605">
      <c r="F605" s="31"/>
      <c r="H605" s="31"/>
      <c r="R605" s="31"/>
      <c r="T605" s="31"/>
    </row>
    <row r="606">
      <c r="F606" s="31"/>
      <c r="H606" s="31"/>
      <c r="R606" s="31"/>
      <c r="T606" s="31"/>
    </row>
    <row r="607">
      <c r="F607" s="31"/>
      <c r="H607" s="31"/>
      <c r="R607" s="31"/>
      <c r="T607" s="31"/>
    </row>
    <row r="608">
      <c r="F608" s="31"/>
      <c r="H608" s="31"/>
      <c r="R608" s="31"/>
      <c r="T608" s="31"/>
    </row>
    <row r="609">
      <c r="F609" s="31"/>
      <c r="H609" s="31"/>
      <c r="R609" s="31"/>
      <c r="T609" s="31"/>
    </row>
    <row r="610">
      <c r="F610" s="31"/>
      <c r="H610" s="31"/>
      <c r="R610" s="31"/>
      <c r="T610" s="31"/>
    </row>
    <row r="611">
      <c r="F611" s="31"/>
      <c r="H611" s="31"/>
      <c r="R611" s="31"/>
      <c r="T611" s="31"/>
    </row>
    <row r="612">
      <c r="F612" s="31"/>
      <c r="H612" s="31"/>
      <c r="R612" s="31"/>
      <c r="T612" s="31"/>
    </row>
    <row r="613">
      <c r="F613" s="31"/>
      <c r="H613" s="31"/>
      <c r="R613" s="31"/>
      <c r="T613" s="31"/>
    </row>
    <row r="614">
      <c r="F614" s="31"/>
      <c r="H614" s="31"/>
      <c r="R614" s="31"/>
      <c r="T614" s="31"/>
    </row>
    <row r="615">
      <c r="F615" s="31"/>
      <c r="H615" s="31"/>
      <c r="R615" s="31"/>
      <c r="T615" s="31"/>
    </row>
    <row r="616">
      <c r="F616" s="31"/>
      <c r="H616" s="31"/>
      <c r="R616" s="31"/>
      <c r="T616" s="31"/>
    </row>
    <row r="617">
      <c r="F617" s="31"/>
      <c r="H617" s="31"/>
      <c r="R617" s="31"/>
      <c r="T617" s="31"/>
    </row>
    <row r="618">
      <c r="F618" s="31"/>
      <c r="H618" s="31"/>
      <c r="R618" s="31"/>
      <c r="T618" s="31"/>
    </row>
    <row r="619">
      <c r="F619" s="31"/>
      <c r="H619" s="31"/>
      <c r="R619" s="31"/>
      <c r="T619" s="31"/>
    </row>
    <row r="620">
      <c r="F620" s="31"/>
      <c r="H620" s="31"/>
      <c r="R620" s="31"/>
      <c r="T620" s="31"/>
    </row>
    <row r="621">
      <c r="F621" s="31"/>
      <c r="H621" s="31"/>
      <c r="R621" s="31"/>
      <c r="T621" s="31"/>
    </row>
    <row r="622">
      <c r="F622" s="31"/>
      <c r="H622" s="31"/>
      <c r="R622" s="31"/>
      <c r="T622" s="31"/>
    </row>
    <row r="623">
      <c r="F623" s="31"/>
      <c r="H623" s="31"/>
      <c r="R623" s="31"/>
      <c r="T623" s="31"/>
    </row>
    <row r="624">
      <c r="F624" s="31"/>
      <c r="H624" s="31"/>
      <c r="R624" s="31"/>
      <c r="T624" s="31"/>
    </row>
    <row r="625">
      <c r="F625" s="31"/>
      <c r="H625" s="31"/>
      <c r="R625" s="31"/>
      <c r="T625" s="31"/>
    </row>
    <row r="626">
      <c r="F626" s="31"/>
      <c r="H626" s="31"/>
      <c r="R626" s="31"/>
      <c r="T626" s="31"/>
    </row>
    <row r="627">
      <c r="F627" s="31"/>
      <c r="H627" s="31"/>
      <c r="R627" s="31"/>
      <c r="T627" s="31"/>
    </row>
    <row r="628">
      <c r="F628" s="31"/>
      <c r="H628" s="31"/>
      <c r="R628" s="31"/>
      <c r="T628" s="31"/>
    </row>
    <row r="629">
      <c r="F629" s="31"/>
      <c r="H629" s="31"/>
      <c r="R629" s="31"/>
      <c r="T629" s="31"/>
    </row>
    <row r="630">
      <c r="F630" s="31"/>
      <c r="H630" s="31"/>
      <c r="R630" s="31"/>
      <c r="T630" s="31"/>
    </row>
    <row r="631">
      <c r="F631" s="31"/>
      <c r="H631" s="31"/>
      <c r="R631" s="31"/>
      <c r="T631" s="31"/>
    </row>
    <row r="632">
      <c r="F632" s="31"/>
      <c r="H632" s="31"/>
      <c r="R632" s="31"/>
      <c r="T632" s="31"/>
    </row>
    <row r="633">
      <c r="F633" s="31"/>
      <c r="H633" s="31"/>
      <c r="R633" s="31"/>
      <c r="T633" s="31"/>
    </row>
    <row r="634">
      <c r="F634" s="31"/>
      <c r="H634" s="31"/>
      <c r="R634" s="31"/>
      <c r="T634" s="31"/>
    </row>
    <row r="635">
      <c r="F635" s="31"/>
      <c r="H635" s="31"/>
      <c r="R635" s="31"/>
      <c r="T635" s="31"/>
    </row>
    <row r="636">
      <c r="F636" s="31"/>
      <c r="H636" s="31"/>
      <c r="R636" s="31"/>
      <c r="T636" s="31"/>
    </row>
    <row r="637">
      <c r="F637" s="31"/>
      <c r="H637" s="31"/>
      <c r="R637" s="31"/>
      <c r="T637" s="31"/>
    </row>
    <row r="638">
      <c r="F638" s="31"/>
      <c r="H638" s="31"/>
      <c r="R638" s="31"/>
      <c r="T638" s="31"/>
    </row>
    <row r="639">
      <c r="F639" s="31"/>
      <c r="H639" s="31"/>
      <c r="R639" s="31"/>
      <c r="T639" s="31"/>
    </row>
    <row r="640">
      <c r="F640" s="31"/>
      <c r="H640" s="31"/>
      <c r="R640" s="31"/>
      <c r="T640" s="31"/>
    </row>
    <row r="641">
      <c r="F641" s="31"/>
      <c r="H641" s="31"/>
      <c r="R641" s="31"/>
      <c r="T641" s="31"/>
    </row>
    <row r="642">
      <c r="F642" s="31"/>
      <c r="H642" s="31"/>
      <c r="R642" s="31"/>
      <c r="T642" s="31"/>
    </row>
    <row r="643">
      <c r="F643" s="31"/>
      <c r="H643" s="31"/>
      <c r="R643" s="31"/>
      <c r="T643" s="31"/>
    </row>
    <row r="644">
      <c r="F644" s="31"/>
      <c r="H644" s="31"/>
      <c r="R644" s="31"/>
      <c r="T644" s="31"/>
    </row>
    <row r="645">
      <c r="F645" s="31"/>
      <c r="H645" s="31"/>
      <c r="R645" s="31"/>
      <c r="T645" s="31"/>
    </row>
    <row r="646">
      <c r="F646" s="31"/>
      <c r="H646" s="31"/>
      <c r="R646" s="31"/>
      <c r="T646" s="31"/>
    </row>
    <row r="647">
      <c r="F647" s="31"/>
      <c r="H647" s="31"/>
      <c r="R647" s="31"/>
      <c r="T647" s="31"/>
    </row>
    <row r="648">
      <c r="F648" s="31"/>
      <c r="H648" s="31"/>
      <c r="R648" s="31"/>
      <c r="T648" s="31"/>
    </row>
    <row r="649">
      <c r="F649" s="31"/>
      <c r="H649" s="31"/>
      <c r="R649" s="31"/>
      <c r="T649" s="31"/>
    </row>
    <row r="650">
      <c r="F650" s="31"/>
      <c r="H650" s="31"/>
      <c r="R650" s="31"/>
      <c r="T650" s="31"/>
    </row>
    <row r="651">
      <c r="F651" s="31"/>
      <c r="H651" s="31"/>
      <c r="R651" s="31"/>
      <c r="T651" s="31"/>
    </row>
    <row r="652">
      <c r="F652" s="31"/>
      <c r="H652" s="31"/>
      <c r="R652" s="31"/>
      <c r="T652" s="31"/>
    </row>
    <row r="653">
      <c r="F653" s="31"/>
      <c r="H653" s="31"/>
      <c r="R653" s="31"/>
      <c r="T653" s="31"/>
    </row>
    <row r="654">
      <c r="F654" s="31"/>
      <c r="H654" s="31"/>
      <c r="R654" s="31"/>
      <c r="T654" s="31"/>
    </row>
    <row r="655">
      <c r="F655" s="31"/>
      <c r="H655" s="31"/>
      <c r="R655" s="31"/>
      <c r="T655" s="31"/>
    </row>
    <row r="656">
      <c r="F656" s="31"/>
      <c r="H656" s="31"/>
      <c r="R656" s="31"/>
      <c r="T656" s="31"/>
    </row>
    <row r="657">
      <c r="F657" s="31"/>
      <c r="H657" s="31"/>
      <c r="R657" s="31"/>
      <c r="T657" s="31"/>
    </row>
    <row r="658">
      <c r="F658" s="31"/>
      <c r="H658" s="31"/>
      <c r="R658" s="31"/>
      <c r="T658" s="31"/>
    </row>
    <row r="659">
      <c r="F659" s="31"/>
      <c r="H659" s="31"/>
      <c r="R659" s="31"/>
      <c r="T659" s="31"/>
    </row>
    <row r="660">
      <c r="F660" s="31"/>
      <c r="H660" s="31"/>
      <c r="R660" s="31"/>
      <c r="T660" s="31"/>
    </row>
    <row r="661">
      <c r="F661" s="31"/>
      <c r="H661" s="31"/>
      <c r="R661" s="31"/>
      <c r="T661" s="31"/>
    </row>
    <row r="662">
      <c r="F662" s="31"/>
      <c r="H662" s="31"/>
      <c r="R662" s="31"/>
      <c r="T662" s="31"/>
    </row>
    <row r="663">
      <c r="F663" s="31"/>
      <c r="H663" s="31"/>
      <c r="R663" s="31"/>
      <c r="T663" s="31"/>
    </row>
    <row r="664">
      <c r="F664" s="31"/>
      <c r="H664" s="31"/>
      <c r="R664" s="31"/>
      <c r="T664" s="31"/>
    </row>
    <row r="665">
      <c r="F665" s="31"/>
      <c r="H665" s="31"/>
      <c r="R665" s="31"/>
      <c r="T665" s="31"/>
    </row>
    <row r="666">
      <c r="F666" s="31"/>
      <c r="H666" s="31"/>
      <c r="R666" s="31"/>
      <c r="T666" s="31"/>
    </row>
    <row r="667">
      <c r="F667" s="31"/>
      <c r="H667" s="31"/>
      <c r="R667" s="31"/>
      <c r="T667" s="31"/>
    </row>
    <row r="668">
      <c r="F668" s="31"/>
      <c r="H668" s="31"/>
      <c r="R668" s="31"/>
      <c r="T668" s="31"/>
    </row>
    <row r="669">
      <c r="F669" s="31"/>
      <c r="H669" s="31"/>
      <c r="R669" s="31"/>
      <c r="T669" s="31"/>
    </row>
    <row r="670">
      <c r="F670" s="31"/>
      <c r="H670" s="31"/>
      <c r="R670" s="31"/>
      <c r="T670" s="31"/>
    </row>
    <row r="671">
      <c r="F671" s="31"/>
      <c r="H671" s="31"/>
      <c r="R671" s="31"/>
      <c r="T671" s="31"/>
    </row>
    <row r="672">
      <c r="F672" s="31"/>
      <c r="H672" s="31"/>
      <c r="R672" s="31"/>
      <c r="T672" s="31"/>
    </row>
    <row r="673">
      <c r="F673" s="31"/>
      <c r="H673" s="31"/>
      <c r="R673" s="31"/>
      <c r="T673" s="31"/>
    </row>
    <row r="674">
      <c r="F674" s="31"/>
      <c r="H674" s="31"/>
      <c r="R674" s="31"/>
      <c r="T674" s="31"/>
    </row>
    <row r="675">
      <c r="F675" s="31"/>
      <c r="H675" s="31"/>
      <c r="R675" s="31"/>
      <c r="T675" s="31"/>
    </row>
    <row r="676">
      <c r="F676" s="31"/>
      <c r="H676" s="31"/>
      <c r="R676" s="31"/>
      <c r="T676" s="31"/>
    </row>
    <row r="677">
      <c r="F677" s="31"/>
      <c r="H677" s="31"/>
      <c r="R677" s="31"/>
      <c r="T677" s="31"/>
    </row>
    <row r="678">
      <c r="F678" s="31"/>
      <c r="H678" s="31"/>
      <c r="R678" s="31"/>
      <c r="T678" s="31"/>
    </row>
    <row r="679">
      <c r="F679" s="31"/>
      <c r="H679" s="31"/>
      <c r="R679" s="31"/>
      <c r="T679" s="31"/>
    </row>
    <row r="680">
      <c r="F680" s="31"/>
      <c r="H680" s="31"/>
      <c r="R680" s="31"/>
      <c r="T680" s="31"/>
    </row>
    <row r="681">
      <c r="F681" s="31"/>
      <c r="H681" s="31"/>
      <c r="R681" s="31"/>
      <c r="T681" s="31"/>
    </row>
    <row r="682">
      <c r="F682" s="31"/>
      <c r="H682" s="31"/>
      <c r="R682" s="31"/>
      <c r="T682" s="31"/>
    </row>
    <row r="683">
      <c r="F683" s="31"/>
      <c r="H683" s="31"/>
      <c r="R683" s="31"/>
      <c r="T683" s="31"/>
    </row>
    <row r="684">
      <c r="F684" s="31"/>
      <c r="H684" s="31"/>
      <c r="R684" s="31"/>
      <c r="T684" s="31"/>
    </row>
    <row r="685">
      <c r="F685" s="31"/>
      <c r="H685" s="31"/>
      <c r="R685" s="31"/>
      <c r="T685" s="31"/>
    </row>
    <row r="686">
      <c r="F686" s="31"/>
      <c r="H686" s="31"/>
      <c r="R686" s="31"/>
      <c r="T686" s="31"/>
    </row>
    <row r="687">
      <c r="F687" s="31"/>
      <c r="H687" s="31"/>
      <c r="R687" s="31"/>
      <c r="T687" s="31"/>
    </row>
    <row r="688">
      <c r="F688" s="31"/>
      <c r="H688" s="31"/>
      <c r="R688" s="31"/>
      <c r="T688" s="31"/>
    </row>
    <row r="689">
      <c r="F689" s="31"/>
      <c r="H689" s="31"/>
      <c r="R689" s="31"/>
      <c r="T689" s="31"/>
    </row>
    <row r="690">
      <c r="F690" s="31"/>
      <c r="H690" s="31"/>
      <c r="R690" s="31"/>
      <c r="T690" s="31"/>
    </row>
    <row r="691">
      <c r="F691" s="31"/>
      <c r="H691" s="31"/>
      <c r="R691" s="31"/>
      <c r="T691" s="31"/>
    </row>
    <row r="692">
      <c r="F692" s="31"/>
      <c r="H692" s="31"/>
      <c r="R692" s="31"/>
      <c r="T692" s="31"/>
    </row>
    <row r="693">
      <c r="F693" s="31"/>
      <c r="H693" s="31"/>
      <c r="R693" s="31"/>
      <c r="T693" s="31"/>
    </row>
    <row r="694">
      <c r="F694" s="31"/>
      <c r="H694" s="31"/>
      <c r="R694" s="31"/>
      <c r="T694" s="31"/>
    </row>
    <row r="695">
      <c r="F695" s="31"/>
      <c r="H695" s="31"/>
      <c r="R695" s="31"/>
      <c r="T695" s="31"/>
    </row>
    <row r="696">
      <c r="F696" s="31"/>
      <c r="H696" s="31"/>
      <c r="R696" s="31"/>
      <c r="T696" s="31"/>
    </row>
    <row r="697">
      <c r="F697" s="31"/>
      <c r="H697" s="31"/>
      <c r="R697" s="31"/>
      <c r="T697" s="31"/>
    </row>
    <row r="698">
      <c r="F698" s="31"/>
      <c r="H698" s="31"/>
      <c r="R698" s="31"/>
      <c r="T698" s="31"/>
    </row>
    <row r="699">
      <c r="F699" s="31"/>
      <c r="H699" s="31"/>
      <c r="R699" s="31"/>
      <c r="T699" s="31"/>
    </row>
    <row r="700">
      <c r="F700" s="31"/>
      <c r="H700" s="31"/>
      <c r="R700" s="31"/>
      <c r="T700" s="31"/>
    </row>
    <row r="701">
      <c r="F701" s="31"/>
      <c r="H701" s="31"/>
      <c r="R701" s="31"/>
      <c r="T701" s="31"/>
    </row>
    <row r="702">
      <c r="F702" s="31"/>
      <c r="H702" s="31"/>
      <c r="R702" s="31"/>
      <c r="T702" s="31"/>
    </row>
    <row r="703">
      <c r="F703" s="31"/>
      <c r="H703" s="31"/>
      <c r="R703" s="31"/>
      <c r="T703" s="31"/>
    </row>
    <row r="704">
      <c r="F704" s="31"/>
      <c r="H704" s="31"/>
      <c r="R704" s="31"/>
      <c r="T704" s="31"/>
    </row>
    <row r="705">
      <c r="F705" s="31"/>
      <c r="H705" s="31"/>
      <c r="R705" s="31"/>
      <c r="T705" s="31"/>
    </row>
    <row r="706">
      <c r="F706" s="31"/>
      <c r="H706" s="31"/>
      <c r="R706" s="31"/>
      <c r="T706" s="31"/>
    </row>
    <row r="707">
      <c r="F707" s="31"/>
      <c r="H707" s="31"/>
      <c r="R707" s="31"/>
      <c r="T707" s="31"/>
    </row>
    <row r="708">
      <c r="F708" s="31"/>
      <c r="H708" s="31"/>
      <c r="R708" s="31"/>
      <c r="T708" s="31"/>
    </row>
    <row r="709">
      <c r="F709" s="31"/>
      <c r="H709" s="31"/>
      <c r="R709" s="31"/>
      <c r="T709" s="31"/>
    </row>
    <row r="710">
      <c r="F710" s="31"/>
      <c r="H710" s="31"/>
      <c r="R710" s="31"/>
      <c r="T710" s="31"/>
    </row>
    <row r="711">
      <c r="F711" s="31"/>
      <c r="H711" s="31"/>
      <c r="R711" s="31"/>
      <c r="T711" s="31"/>
    </row>
    <row r="712">
      <c r="F712" s="31"/>
      <c r="H712" s="31"/>
      <c r="R712" s="31"/>
      <c r="T712" s="31"/>
    </row>
    <row r="713">
      <c r="F713" s="31"/>
      <c r="H713" s="31"/>
      <c r="R713" s="31"/>
      <c r="T713" s="31"/>
    </row>
    <row r="714">
      <c r="F714" s="31"/>
      <c r="H714" s="31"/>
      <c r="R714" s="31"/>
      <c r="T714" s="31"/>
    </row>
    <row r="715">
      <c r="F715" s="31"/>
      <c r="H715" s="31"/>
      <c r="R715" s="31"/>
      <c r="T715" s="31"/>
    </row>
    <row r="716">
      <c r="F716" s="31"/>
      <c r="H716" s="31"/>
      <c r="R716" s="31"/>
      <c r="T716" s="31"/>
    </row>
    <row r="717">
      <c r="F717" s="31"/>
      <c r="H717" s="31"/>
      <c r="R717" s="31"/>
      <c r="T717" s="31"/>
    </row>
    <row r="718">
      <c r="F718" s="31"/>
      <c r="H718" s="31"/>
      <c r="R718" s="31"/>
      <c r="T718" s="31"/>
    </row>
    <row r="719">
      <c r="F719" s="31"/>
      <c r="H719" s="31"/>
      <c r="R719" s="31"/>
      <c r="T719" s="31"/>
    </row>
    <row r="720">
      <c r="F720" s="31"/>
      <c r="H720" s="31"/>
      <c r="R720" s="31"/>
      <c r="T720" s="31"/>
    </row>
    <row r="721">
      <c r="F721" s="31"/>
      <c r="H721" s="31"/>
      <c r="R721" s="31"/>
      <c r="T721" s="31"/>
    </row>
    <row r="722">
      <c r="F722" s="31"/>
      <c r="H722" s="31"/>
      <c r="R722" s="31"/>
      <c r="T722" s="31"/>
    </row>
    <row r="723">
      <c r="F723" s="31"/>
      <c r="H723" s="31"/>
      <c r="R723" s="31"/>
      <c r="T723" s="31"/>
    </row>
    <row r="724">
      <c r="F724" s="31"/>
      <c r="H724" s="31"/>
      <c r="R724" s="31"/>
      <c r="T724" s="31"/>
    </row>
    <row r="725">
      <c r="F725" s="31"/>
      <c r="H725" s="31"/>
      <c r="R725" s="31"/>
      <c r="T725" s="31"/>
    </row>
    <row r="726">
      <c r="F726" s="31"/>
      <c r="H726" s="31"/>
      <c r="R726" s="31"/>
      <c r="T726" s="31"/>
    </row>
    <row r="727">
      <c r="F727" s="31"/>
      <c r="H727" s="31"/>
      <c r="R727" s="31"/>
      <c r="T727" s="31"/>
    </row>
    <row r="728">
      <c r="F728" s="31"/>
      <c r="H728" s="31"/>
      <c r="R728" s="31"/>
      <c r="T728" s="31"/>
    </row>
    <row r="729">
      <c r="F729" s="31"/>
      <c r="H729" s="31"/>
      <c r="R729" s="31"/>
      <c r="T729" s="31"/>
    </row>
    <row r="730">
      <c r="F730" s="31"/>
      <c r="H730" s="31"/>
      <c r="R730" s="31"/>
      <c r="T730" s="31"/>
    </row>
    <row r="731">
      <c r="F731" s="31"/>
      <c r="H731" s="31"/>
      <c r="R731" s="31"/>
      <c r="T731" s="31"/>
    </row>
    <row r="732">
      <c r="F732" s="31"/>
      <c r="H732" s="31"/>
      <c r="R732" s="31"/>
      <c r="T732" s="31"/>
    </row>
    <row r="733">
      <c r="F733" s="31"/>
      <c r="H733" s="31"/>
      <c r="R733" s="31"/>
      <c r="T733" s="31"/>
    </row>
    <row r="734">
      <c r="F734" s="31"/>
      <c r="H734" s="31"/>
      <c r="R734" s="31"/>
      <c r="T734" s="31"/>
    </row>
    <row r="735">
      <c r="F735" s="31"/>
      <c r="H735" s="31"/>
      <c r="R735" s="31"/>
      <c r="T735" s="31"/>
    </row>
    <row r="736">
      <c r="F736" s="31"/>
      <c r="H736" s="31"/>
      <c r="R736" s="31"/>
      <c r="T736" s="31"/>
    </row>
    <row r="737">
      <c r="F737" s="31"/>
      <c r="H737" s="31"/>
      <c r="R737" s="31"/>
      <c r="T737" s="31"/>
    </row>
    <row r="738">
      <c r="F738" s="31"/>
      <c r="H738" s="31"/>
      <c r="R738" s="31"/>
      <c r="T738" s="31"/>
    </row>
    <row r="739">
      <c r="F739" s="31"/>
      <c r="H739" s="31"/>
      <c r="R739" s="31"/>
      <c r="T739" s="31"/>
    </row>
    <row r="740">
      <c r="F740" s="31"/>
      <c r="H740" s="31"/>
      <c r="R740" s="31"/>
      <c r="T740" s="31"/>
    </row>
    <row r="741">
      <c r="F741" s="31"/>
      <c r="H741" s="31"/>
      <c r="R741" s="31"/>
      <c r="T741" s="31"/>
    </row>
    <row r="742">
      <c r="F742" s="31"/>
      <c r="H742" s="31"/>
      <c r="R742" s="31"/>
      <c r="T742" s="31"/>
    </row>
    <row r="743">
      <c r="F743" s="31"/>
      <c r="H743" s="31"/>
      <c r="R743" s="31"/>
      <c r="T743" s="31"/>
    </row>
    <row r="744">
      <c r="F744" s="31"/>
      <c r="H744" s="31"/>
      <c r="R744" s="31"/>
      <c r="T744" s="31"/>
    </row>
    <row r="745">
      <c r="F745" s="31"/>
      <c r="H745" s="31"/>
      <c r="R745" s="31"/>
      <c r="T745" s="31"/>
    </row>
    <row r="746">
      <c r="F746" s="31"/>
      <c r="H746" s="31"/>
      <c r="R746" s="31"/>
      <c r="T746" s="31"/>
    </row>
    <row r="747">
      <c r="F747" s="31"/>
      <c r="H747" s="31"/>
      <c r="R747" s="31"/>
      <c r="T747" s="31"/>
    </row>
    <row r="748">
      <c r="F748" s="31"/>
      <c r="H748" s="31"/>
      <c r="R748" s="31"/>
      <c r="T748" s="31"/>
    </row>
    <row r="749">
      <c r="F749" s="31"/>
      <c r="H749" s="31"/>
      <c r="R749" s="31"/>
      <c r="T749" s="31"/>
    </row>
    <row r="750">
      <c r="F750" s="31"/>
      <c r="H750" s="31"/>
      <c r="R750" s="31"/>
      <c r="T750" s="31"/>
    </row>
    <row r="751">
      <c r="F751" s="31"/>
      <c r="H751" s="31"/>
      <c r="R751" s="31"/>
      <c r="T751" s="31"/>
    </row>
    <row r="752">
      <c r="F752" s="31"/>
      <c r="H752" s="31"/>
      <c r="R752" s="31"/>
      <c r="T752" s="31"/>
    </row>
    <row r="753">
      <c r="F753" s="31"/>
      <c r="H753" s="31"/>
      <c r="R753" s="31"/>
      <c r="T753" s="31"/>
    </row>
    <row r="754">
      <c r="F754" s="31"/>
      <c r="H754" s="31"/>
      <c r="R754" s="31"/>
      <c r="T754" s="31"/>
    </row>
    <row r="755">
      <c r="F755" s="31"/>
      <c r="H755" s="31"/>
      <c r="R755" s="31"/>
      <c r="T755" s="31"/>
    </row>
    <row r="756">
      <c r="F756" s="31"/>
      <c r="H756" s="31"/>
      <c r="R756" s="31"/>
      <c r="T756" s="31"/>
    </row>
    <row r="757">
      <c r="F757" s="31"/>
      <c r="H757" s="31"/>
      <c r="R757" s="31"/>
      <c r="T757" s="31"/>
    </row>
    <row r="758">
      <c r="F758" s="31"/>
      <c r="H758" s="31"/>
      <c r="R758" s="31"/>
      <c r="T758" s="31"/>
    </row>
    <row r="759">
      <c r="F759" s="31"/>
      <c r="H759" s="31"/>
      <c r="R759" s="31"/>
      <c r="T759" s="31"/>
    </row>
    <row r="760">
      <c r="F760" s="31"/>
      <c r="H760" s="31"/>
      <c r="R760" s="31"/>
      <c r="T760" s="31"/>
    </row>
    <row r="761">
      <c r="F761" s="31"/>
      <c r="H761" s="31"/>
      <c r="R761" s="31"/>
      <c r="T761" s="31"/>
    </row>
    <row r="762">
      <c r="F762" s="31"/>
      <c r="H762" s="31"/>
      <c r="R762" s="31"/>
      <c r="T762" s="31"/>
    </row>
    <row r="763">
      <c r="F763" s="31"/>
      <c r="H763" s="31"/>
      <c r="R763" s="31"/>
      <c r="T763" s="31"/>
    </row>
    <row r="764">
      <c r="F764" s="31"/>
      <c r="H764" s="31"/>
      <c r="R764" s="31"/>
      <c r="T764" s="31"/>
    </row>
    <row r="765">
      <c r="F765" s="31"/>
      <c r="H765" s="31"/>
      <c r="R765" s="31"/>
      <c r="T765" s="31"/>
    </row>
    <row r="766">
      <c r="F766" s="31"/>
      <c r="H766" s="31"/>
      <c r="R766" s="31"/>
      <c r="T766" s="31"/>
    </row>
    <row r="767">
      <c r="F767" s="31"/>
      <c r="H767" s="31"/>
      <c r="R767" s="31"/>
      <c r="T767" s="31"/>
    </row>
    <row r="768">
      <c r="F768" s="31"/>
      <c r="H768" s="31"/>
      <c r="R768" s="31"/>
      <c r="T768" s="31"/>
    </row>
    <row r="769">
      <c r="F769" s="31"/>
      <c r="H769" s="31"/>
      <c r="R769" s="31"/>
      <c r="T769" s="31"/>
    </row>
    <row r="770">
      <c r="F770" s="31"/>
      <c r="H770" s="31"/>
      <c r="R770" s="31"/>
      <c r="T770" s="31"/>
    </row>
    <row r="771">
      <c r="F771" s="31"/>
      <c r="H771" s="31"/>
      <c r="R771" s="31"/>
      <c r="T771" s="31"/>
    </row>
    <row r="772">
      <c r="F772" s="31"/>
      <c r="H772" s="31"/>
      <c r="R772" s="31"/>
      <c r="T772" s="31"/>
    </row>
    <row r="773">
      <c r="F773" s="31"/>
      <c r="H773" s="31"/>
      <c r="R773" s="31"/>
      <c r="T773" s="31"/>
    </row>
    <row r="774">
      <c r="F774" s="31"/>
      <c r="H774" s="31"/>
      <c r="R774" s="31"/>
      <c r="T774" s="31"/>
    </row>
    <row r="775">
      <c r="F775" s="31"/>
      <c r="H775" s="31"/>
      <c r="R775" s="31"/>
      <c r="T775" s="31"/>
    </row>
    <row r="776">
      <c r="F776" s="31"/>
      <c r="H776" s="31"/>
      <c r="R776" s="31"/>
      <c r="T776" s="31"/>
    </row>
    <row r="777">
      <c r="F777" s="31"/>
      <c r="H777" s="31"/>
      <c r="R777" s="31"/>
      <c r="T777" s="31"/>
    </row>
    <row r="778">
      <c r="F778" s="31"/>
      <c r="H778" s="31"/>
      <c r="R778" s="31"/>
      <c r="T778" s="31"/>
    </row>
    <row r="779">
      <c r="F779" s="31"/>
      <c r="H779" s="31"/>
      <c r="R779" s="31"/>
      <c r="T779" s="31"/>
    </row>
    <row r="780">
      <c r="F780" s="31"/>
      <c r="H780" s="31"/>
      <c r="R780" s="31"/>
      <c r="T780" s="31"/>
    </row>
    <row r="781">
      <c r="F781" s="31"/>
      <c r="H781" s="31"/>
      <c r="R781" s="31"/>
      <c r="T781" s="31"/>
    </row>
    <row r="782">
      <c r="F782" s="31"/>
      <c r="H782" s="31"/>
      <c r="R782" s="31"/>
      <c r="T782" s="31"/>
    </row>
    <row r="783">
      <c r="F783" s="31"/>
      <c r="H783" s="31"/>
      <c r="R783" s="31"/>
      <c r="T783" s="31"/>
    </row>
    <row r="784">
      <c r="F784" s="31"/>
      <c r="H784" s="31"/>
      <c r="R784" s="31"/>
      <c r="T784" s="31"/>
    </row>
    <row r="785">
      <c r="F785" s="31"/>
      <c r="H785" s="31"/>
      <c r="R785" s="31"/>
      <c r="T785" s="31"/>
    </row>
    <row r="786">
      <c r="F786" s="31"/>
      <c r="H786" s="31"/>
      <c r="R786" s="31"/>
      <c r="T786" s="31"/>
    </row>
    <row r="787">
      <c r="F787" s="31"/>
      <c r="H787" s="31"/>
      <c r="R787" s="31"/>
      <c r="T787" s="31"/>
    </row>
    <row r="788">
      <c r="F788" s="31"/>
      <c r="H788" s="31"/>
      <c r="R788" s="31"/>
      <c r="T788" s="31"/>
    </row>
    <row r="789">
      <c r="F789" s="31"/>
      <c r="H789" s="31"/>
      <c r="R789" s="31"/>
      <c r="T789" s="31"/>
    </row>
    <row r="790">
      <c r="F790" s="31"/>
      <c r="H790" s="31"/>
      <c r="R790" s="31"/>
      <c r="T790" s="31"/>
    </row>
    <row r="791">
      <c r="F791" s="31"/>
      <c r="H791" s="31"/>
      <c r="R791" s="31"/>
      <c r="T791" s="31"/>
    </row>
    <row r="792">
      <c r="F792" s="31"/>
      <c r="H792" s="31"/>
      <c r="R792" s="31"/>
      <c r="T792" s="31"/>
    </row>
    <row r="793">
      <c r="F793" s="31"/>
      <c r="H793" s="31"/>
      <c r="R793" s="31"/>
      <c r="T793" s="31"/>
    </row>
    <row r="794">
      <c r="F794" s="31"/>
      <c r="H794" s="31"/>
      <c r="R794" s="31"/>
      <c r="T794" s="31"/>
    </row>
    <row r="795">
      <c r="F795" s="31"/>
      <c r="H795" s="31"/>
      <c r="R795" s="31"/>
      <c r="T795" s="31"/>
    </row>
    <row r="796">
      <c r="F796" s="31"/>
      <c r="H796" s="31"/>
      <c r="R796" s="31"/>
      <c r="T796" s="31"/>
    </row>
    <row r="797">
      <c r="F797" s="31"/>
      <c r="H797" s="31"/>
      <c r="R797" s="31"/>
      <c r="T797" s="31"/>
    </row>
    <row r="798">
      <c r="F798" s="31"/>
      <c r="H798" s="31"/>
      <c r="R798" s="31"/>
      <c r="T798" s="31"/>
    </row>
    <row r="799">
      <c r="F799" s="31"/>
      <c r="H799" s="31"/>
      <c r="R799" s="31"/>
      <c r="T799" s="31"/>
    </row>
    <row r="800">
      <c r="F800" s="31"/>
      <c r="H800" s="31"/>
      <c r="R800" s="31"/>
      <c r="T800" s="31"/>
    </row>
    <row r="801">
      <c r="F801" s="31"/>
      <c r="H801" s="31"/>
      <c r="R801" s="31"/>
      <c r="T801" s="31"/>
    </row>
    <row r="802">
      <c r="F802" s="31"/>
      <c r="H802" s="31"/>
      <c r="R802" s="31"/>
      <c r="T802" s="31"/>
    </row>
    <row r="803">
      <c r="F803" s="31"/>
      <c r="H803" s="31"/>
      <c r="R803" s="31"/>
      <c r="T803" s="31"/>
    </row>
    <row r="804">
      <c r="F804" s="31"/>
      <c r="H804" s="31"/>
      <c r="R804" s="31"/>
      <c r="T804" s="31"/>
    </row>
    <row r="805">
      <c r="F805" s="31"/>
      <c r="H805" s="31"/>
      <c r="R805" s="31"/>
      <c r="T805" s="31"/>
    </row>
    <row r="806">
      <c r="F806" s="31"/>
      <c r="H806" s="31"/>
      <c r="R806" s="31"/>
      <c r="T806" s="31"/>
    </row>
    <row r="807">
      <c r="F807" s="31"/>
      <c r="H807" s="31"/>
      <c r="R807" s="31"/>
      <c r="T807" s="31"/>
    </row>
    <row r="808">
      <c r="F808" s="31"/>
      <c r="H808" s="31"/>
      <c r="R808" s="31"/>
      <c r="T808" s="31"/>
    </row>
    <row r="809">
      <c r="F809" s="31"/>
      <c r="H809" s="31"/>
      <c r="R809" s="31"/>
      <c r="T809" s="31"/>
    </row>
    <row r="810">
      <c r="F810" s="31"/>
      <c r="H810" s="31"/>
      <c r="R810" s="31"/>
      <c r="T810" s="31"/>
    </row>
    <row r="811">
      <c r="F811" s="31"/>
      <c r="H811" s="31"/>
      <c r="R811" s="31"/>
      <c r="T811" s="31"/>
    </row>
    <row r="812">
      <c r="F812" s="31"/>
      <c r="H812" s="31"/>
      <c r="R812" s="31"/>
      <c r="T812" s="31"/>
    </row>
    <row r="813">
      <c r="F813" s="31"/>
      <c r="H813" s="31"/>
      <c r="R813" s="31"/>
      <c r="T813" s="31"/>
    </row>
    <row r="814">
      <c r="F814" s="31"/>
      <c r="H814" s="31"/>
      <c r="R814" s="31"/>
      <c r="T814" s="31"/>
    </row>
    <row r="815">
      <c r="F815" s="31"/>
      <c r="H815" s="31"/>
      <c r="R815" s="31"/>
      <c r="T815" s="31"/>
    </row>
    <row r="816">
      <c r="F816" s="31"/>
      <c r="H816" s="31"/>
      <c r="R816" s="31"/>
      <c r="T816" s="31"/>
    </row>
    <row r="817">
      <c r="F817" s="31"/>
      <c r="H817" s="31"/>
      <c r="R817" s="31"/>
      <c r="T817" s="31"/>
    </row>
    <row r="818">
      <c r="F818" s="31"/>
      <c r="H818" s="31"/>
      <c r="R818" s="31"/>
      <c r="T818" s="31"/>
    </row>
    <row r="819">
      <c r="F819" s="31"/>
      <c r="H819" s="31"/>
      <c r="R819" s="31"/>
      <c r="T819" s="31"/>
    </row>
    <row r="820">
      <c r="F820" s="31"/>
      <c r="H820" s="31"/>
      <c r="R820" s="31"/>
      <c r="T820" s="31"/>
    </row>
    <row r="821">
      <c r="F821" s="31"/>
      <c r="H821" s="31"/>
      <c r="R821" s="31"/>
      <c r="T821" s="31"/>
    </row>
    <row r="822">
      <c r="F822" s="31"/>
      <c r="H822" s="31"/>
      <c r="R822" s="31"/>
      <c r="T822" s="31"/>
    </row>
    <row r="823">
      <c r="F823" s="31"/>
      <c r="H823" s="31"/>
      <c r="R823" s="31"/>
      <c r="T823" s="31"/>
    </row>
    <row r="824">
      <c r="F824" s="31"/>
      <c r="H824" s="31"/>
      <c r="R824" s="31"/>
      <c r="T824" s="31"/>
    </row>
    <row r="825">
      <c r="F825" s="31"/>
      <c r="H825" s="31"/>
      <c r="R825" s="31"/>
      <c r="T825" s="31"/>
    </row>
    <row r="826">
      <c r="F826" s="31"/>
      <c r="H826" s="31"/>
      <c r="R826" s="31"/>
      <c r="T826" s="31"/>
    </row>
  </sheetData>
  <autoFilter ref="$B$1:$B$82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3.86"/>
    <col customWidth="1" min="3" max="3" width="15.29"/>
    <col customWidth="1" min="4" max="4" width="17.86"/>
    <col customWidth="1" min="5" max="5" width="17.29"/>
    <col customWidth="1" min="6" max="6" width="8.71"/>
    <col customWidth="1" min="7" max="7" width="15.86"/>
    <col customWidth="1" min="8" max="8" width="17.86"/>
    <col customWidth="1" min="9" max="9" width="12.0"/>
    <col customWidth="1" min="10" max="10" width="12.14"/>
    <col customWidth="1" min="11" max="12" width="8.71"/>
    <col customWidth="1" min="13" max="13" width="11.43"/>
    <col customWidth="1" min="14" max="14" width="14.14"/>
    <col customWidth="1" min="15" max="15" width="14.71"/>
  </cols>
  <sheetData>
    <row r="1" ht="24.0" customHeight="1">
      <c r="A1" s="36" t="s">
        <v>601</v>
      </c>
      <c r="B1" s="37" t="s">
        <v>602</v>
      </c>
      <c r="C1" s="37" t="s">
        <v>603</v>
      </c>
      <c r="D1" s="38" t="s">
        <v>604</v>
      </c>
      <c r="E1" s="38" t="s">
        <v>605</v>
      </c>
      <c r="F1" s="38" t="s">
        <v>606</v>
      </c>
      <c r="G1" s="36" t="s">
        <v>607</v>
      </c>
      <c r="H1" s="37" t="s">
        <v>608</v>
      </c>
      <c r="I1" s="37" t="s">
        <v>609</v>
      </c>
      <c r="J1" s="37" t="s">
        <v>610</v>
      </c>
      <c r="K1" s="37" t="s">
        <v>484</v>
      </c>
      <c r="L1" s="37" t="s">
        <v>611</v>
      </c>
      <c r="M1" s="37" t="s">
        <v>525</v>
      </c>
      <c r="N1" s="37" t="s">
        <v>612</v>
      </c>
      <c r="O1" s="37" t="s">
        <v>613</v>
      </c>
    </row>
    <row r="2">
      <c r="A2" s="39" t="s">
        <v>601</v>
      </c>
      <c r="B2" s="39" t="s">
        <v>602</v>
      </c>
      <c r="C2" s="39" t="s">
        <v>603</v>
      </c>
      <c r="D2" s="39" t="s">
        <v>604</v>
      </c>
      <c r="E2" s="39" t="s">
        <v>605</v>
      </c>
      <c r="F2" s="39" t="s">
        <v>606</v>
      </c>
      <c r="G2" s="39" t="s">
        <v>614</v>
      </c>
      <c r="H2" s="39" t="s">
        <v>615</v>
      </c>
      <c r="I2" s="39" t="s">
        <v>616</v>
      </c>
      <c r="J2" s="39" t="s">
        <v>617</v>
      </c>
      <c r="K2" s="39" t="s">
        <v>484</v>
      </c>
      <c r="L2" s="39" t="s">
        <v>611</v>
      </c>
      <c r="M2" s="39" t="s">
        <v>618</v>
      </c>
      <c r="N2" s="39" t="s">
        <v>612</v>
      </c>
      <c r="O2" s="40" t="s">
        <v>619</v>
      </c>
    </row>
    <row r="3">
      <c r="A3" s="39" t="s">
        <v>620</v>
      </c>
      <c r="B3" s="39" t="s">
        <v>621</v>
      </c>
      <c r="C3" s="39" t="s">
        <v>622</v>
      </c>
      <c r="D3" s="39" t="s">
        <v>623</v>
      </c>
      <c r="E3" s="39" t="s">
        <v>624</v>
      </c>
      <c r="F3" s="39" t="s">
        <v>625</v>
      </c>
      <c r="G3" s="39" t="s">
        <v>626</v>
      </c>
      <c r="H3" s="39" t="s">
        <v>627</v>
      </c>
      <c r="I3" s="39" t="s">
        <v>628</v>
      </c>
      <c r="J3" s="39" t="s">
        <v>629</v>
      </c>
      <c r="K3" s="39" t="s">
        <v>630</v>
      </c>
      <c r="L3" s="39" t="s">
        <v>631</v>
      </c>
      <c r="M3" s="39" t="s">
        <v>632</v>
      </c>
      <c r="N3" s="39" t="s">
        <v>633</v>
      </c>
      <c r="O3" s="40" t="s">
        <v>634</v>
      </c>
    </row>
    <row r="4">
      <c r="A4" s="39" t="s">
        <v>635</v>
      </c>
      <c r="B4" s="39" t="s">
        <v>636</v>
      </c>
      <c r="C4" s="39" t="s">
        <v>637</v>
      </c>
      <c r="D4" s="39" t="s">
        <v>638</v>
      </c>
      <c r="E4" s="39" t="s">
        <v>639</v>
      </c>
      <c r="F4" s="39" t="s">
        <v>640</v>
      </c>
      <c r="G4" s="39" t="s">
        <v>641</v>
      </c>
      <c r="H4" s="39" t="s">
        <v>642</v>
      </c>
      <c r="I4" s="39" t="s">
        <v>643</v>
      </c>
      <c r="J4" s="39" t="s">
        <v>644</v>
      </c>
      <c r="K4" s="39" t="s">
        <v>645</v>
      </c>
      <c r="L4" s="39" t="s">
        <v>646</v>
      </c>
      <c r="M4" s="39" t="s">
        <v>647</v>
      </c>
      <c r="N4" s="39" t="s">
        <v>648</v>
      </c>
      <c r="O4" s="40" t="s">
        <v>649</v>
      </c>
    </row>
    <row r="5">
      <c r="A5" s="39" t="s">
        <v>650</v>
      </c>
      <c r="B5" s="39" t="s">
        <v>651</v>
      </c>
      <c r="C5" s="39" t="s">
        <v>652</v>
      </c>
      <c r="D5" s="39" t="s">
        <v>653</v>
      </c>
      <c r="E5" s="39" t="s">
        <v>654</v>
      </c>
      <c r="F5" s="39" t="s">
        <v>655</v>
      </c>
      <c r="G5" s="39" t="s">
        <v>656</v>
      </c>
      <c r="H5" s="39" t="s">
        <v>657</v>
      </c>
      <c r="I5" s="39" t="s">
        <v>658</v>
      </c>
      <c r="J5" s="39" t="s">
        <v>659</v>
      </c>
      <c r="K5" s="39" t="s">
        <v>660</v>
      </c>
      <c r="L5" s="39" t="s">
        <v>661</v>
      </c>
      <c r="M5" s="39" t="s">
        <v>662</v>
      </c>
      <c r="N5" s="39" t="s">
        <v>663</v>
      </c>
      <c r="O5" s="40" t="s">
        <v>664</v>
      </c>
    </row>
    <row r="6">
      <c r="A6" s="39" t="s">
        <v>665</v>
      </c>
      <c r="B6" s="39" t="s">
        <v>666</v>
      </c>
      <c r="C6" s="39" t="s">
        <v>667</v>
      </c>
      <c r="D6" s="39" t="s">
        <v>668</v>
      </c>
      <c r="E6" s="39" t="s">
        <v>669</v>
      </c>
      <c r="F6" s="39" t="s">
        <v>670</v>
      </c>
      <c r="G6" s="39" t="s">
        <v>671</v>
      </c>
      <c r="H6" s="39" t="s">
        <v>672</v>
      </c>
      <c r="I6" s="39" t="s">
        <v>673</v>
      </c>
      <c r="J6" s="39" t="s">
        <v>674</v>
      </c>
      <c r="K6" s="39" t="s">
        <v>675</v>
      </c>
      <c r="L6" s="39" t="s">
        <v>676</v>
      </c>
      <c r="M6" s="39" t="s">
        <v>677</v>
      </c>
      <c r="N6" s="39" t="s">
        <v>678</v>
      </c>
      <c r="O6" s="40" t="s">
        <v>679</v>
      </c>
    </row>
    <row r="7">
      <c r="A7" s="39" t="s">
        <v>680</v>
      </c>
      <c r="B7" s="39" t="s">
        <v>681</v>
      </c>
      <c r="C7" s="39" t="s">
        <v>682</v>
      </c>
      <c r="D7" s="39" t="s">
        <v>683</v>
      </c>
      <c r="E7" s="39" t="s">
        <v>684</v>
      </c>
      <c r="F7" s="39" t="s">
        <v>685</v>
      </c>
      <c r="G7" s="39" t="s">
        <v>686</v>
      </c>
      <c r="H7" s="39" t="s">
        <v>687</v>
      </c>
      <c r="I7" s="39" t="s">
        <v>688</v>
      </c>
      <c r="J7" s="39" t="s">
        <v>689</v>
      </c>
      <c r="K7" s="39" t="s">
        <v>690</v>
      </c>
      <c r="L7" s="39" t="s">
        <v>691</v>
      </c>
      <c r="M7" s="39" t="s">
        <v>692</v>
      </c>
      <c r="N7" s="39" t="s">
        <v>693</v>
      </c>
      <c r="O7" s="40" t="s">
        <v>694</v>
      </c>
    </row>
    <row r="8">
      <c r="A8" s="39" t="s">
        <v>695</v>
      </c>
      <c r="B8" s="39" t="s">
        <v>696</v>
      </c>
      <c r="C8" s="39" t="s">
        <v>697</v>
      </c>
      <c r="D8" s="39" t="s">
        <v>698</v>
      </c>
      <c r="E8" s="39" t="s">
        <v>699</v>
      </c>
      <c r="F8" s="39" t="s">
        <v>700</v>
      </c>
      <c r="G8" s="39" t="s">
        <v>701</v>
      </c>
      <c r="H8" s="39" t="s">
        <v>702</v>
      </c>
      <c r="I8" s="39" t="s">
        <v>703</v>
      </c>
      <c r="J8" s="39" t="s">
        <v>704</v>
      </c>
      <c r="K8" s="39" t="s">
        <v>705</v>
      </c>
      <c r="L8" s="39" t="s">
        <v>706</v>
      </c>
      <c r="M8" s="39" t="s">
        <v>707</v>
      </c>
      <c r="N8" s="39" t="s">
        <v>708</v>
      </c>
      <c r="O8" s="40" t="s">
        <v>709</v>
      </c>
    </row>
    <row r="9">
      <c r="A9" s="39" t="s">
        <v>710</v>
      </c>
      <c r="B9" s="39" t="s">
        <v>711</v>
      </c>
      <c r="C9" s="39" t="s">
        <v>712</v>
      </c>
      <c r="D9" s="39" t="s">
        <v>713</v>
      </c>
      <c r="E9" s="39" t="s">
        <v>714</v>
      </c>
      <c r="F9" s="39" t="s">
        <v>715</v>
      </c>
      <c r="G9" s="39" t="s">
        <v>716</v>
      </c>
      <c r="H9" s="39" t="s">
        <v>717</v>
      </c>
      <c r="I9" s="39" t="s">
        <v>718</v>
      </c>
      <c r="J9" s="39" t="s">
        <v>719</v>
      </c>
      <c r="K9" s="39" t="s">
        <v>720</v>
      </c>
      <c r="L9" s="39" t="s">
        <v>721</v>
      </c>
      <c r="M9" s="39" t="s">
        <v>722</v>
      </c>
      <c r="N9" s="39" t="s">
        <v>723</v>
      </c>
      <c r="O9" s="40" t="s">
        <v>724</v>
      </c>
    </row>
    <row r="10">
      <c r="A10" s="39" t="s">
        <v>725</v>
      </c>
      <c r="B10" s="39" t="s">
        <v>726</v>
      </c>
      <c r="C10" s="39" t="s">
        <v>727</v>
      </c>
      <c r="D10" s="39" t="s">
        <v>728</v>
      </c>
      <c r="E10" s="39" t="s">
        <v>729</v>
      </c>
      <c r="F10" s="39" t="s">
        <v>730</v>
      </c>
      <c r="G10" s="39" t="s">
        <v>731</v>
      </c>
      <c r="H10" s="39" t="s">
        <v>732</v>
      </c>
      <c r="I10" s="39" t="s">
        <v>733</v>
      </c>
      <c r="J10" s="39" t="s">
        <v>734</v>
      </c>
      <c r="K10" s="39" t="s">
        <v>735</v>
      </c>
      <c r="L10" s="39" t="s">
        <v>736</v>
      </c>
      <c r="M10" s="39" t="s">
        <v>737</v>
      </c>
      <c r="N10" s="39" t="s">
        <v>738</v>
      </c>
      <c r="O10" s="40" t="s">
        <v>739</v>
      </c>
    </row>
    <row r="11">
      <c r="A11" s="39" t="s">
        <v>740</v>
      </c>
      <c r="B11" s="39" t="s">
        <v>741</v>
      </c>
      <c r="C11" s="39" t="s">
        <v>742</v>
      </c>
      <c r="D11" s="39" t="s">
        <v>743</v>
      </c>
      <c r="E11" s="39" t="s">
        <v>744</v>
      </c>
      <c r="F11" s="39" t="s">
        <v>745</v>
      </c>
      <c r="G11" s="39" t="s">
        <v>746</v>
      </c>
      <c r="H11" s="39" t="s">
        <v>747</v>
      </c>
      <c r="I11" s="39" t="s">
        <v>748</v>
      </c>
      <c r="J11" s="39" t="s">
        <v>749</v>
      </c>
      <c r="K11" s="39" t="s">
        <v>750</v>
      </c>
      <c r="L11" s="39" t="s">
        <v>751</v>
      </c>
      <c r="M11" s="39" t="s">
        <v>752</v>
      </c>
      <c r="N11" s="39" t="s">
        <v>753</v>
      </c>
      <c r="O11" s="40" t="s">
        <v>754</v>
      </c>
    </row>
    <row r="12">
      <c r="A12" s="39" t="s">
        <v>755</v>
      </c>
      <c r="B12" s="39" t="s">
        <v>756</v>
      </c>
      <c r="C12" s="39" t="s">
        <v>757</v>
      </c>
      <c r="D12" s="39" t="s">
        <v>758</v>
      </c>
      <c r="E12" s="39" t="s">
        <v>759</v>
      </c>
      <c r="F12" s="39" t="s">
        <v>760</v>
      </c>
      <c r="G12" s="39" t="s">
        <v>761</v>
      </c>
      <c r="H12" s="39" t="s">
        <v>762</v>
      </c>
      <c r="I12" s="39" t="s">
        <v>763</v>
      </c>
      <c r="J12" s="39" t="s">
        <v>764</v>
      </c>
      <c r="K12" s="39" t="s">
        <v>765</v>
      </c>
      <c r="L12" s="39" t="s">
        <v>766</v>
      </c>
      <c r="M12" s="39" t="s">
        <v>767</v>
      </c>
      <c r="N12" s="39" t="s">
        <v>768</v>
      </c>
      <c r="O12" s="40" t="s">
        <v>769</v>
      </c>
    </row>
    <row r="13">
      <c r="A13" s="39" t="s">
        <v>770</v>
      </c>
      <c r="B13" s="39" t="s">
        <v>771</v>
      </c>
      <c r="C13" s="39" t="s">
        <v>772</v>
      </c>
      <c r="D13" s="39" t="s">
        <v>773</v>
      </c>
      <c r="E13" s="39" t="s">
        <v>774</v>
      </c>
      <c r="F13" s="39" t="s">
        <v>775</v>
      </c>
      <c r="G13" s="39" t="s">
        <v>776</v>
      </c>
      <c r="H13" s="39" t="s">
        <v>777</v>
      </c>
      <c r="I13" s="39" t="s">
        <v>778</v>
      </c>
      <c r="J13" s="39" t="s">
        <v>779</v>
      </c>
      <c r="K13" s="39" t="s">
        <v>780</v>
      </c>
      <c r="L13" s="39" t="s">
        <v>781</v>
      </c>
      <c r="M13" s="39" t="s">
        <v>652</v>
      </c>
      <c r="N13" s="39" t="s">
        <v>782</v>
      </c>
      <c r="O13" s="40" t="s">
        <v>783</v>
      </c>
    </row>
    <row r="14">
      <c r="A14" s="39" t="s">
        <v>784</v>
      </c>
      <c r="B14" s="39" t="s">
        <v>785</v>
      </c>
      <c r="C14" s="39" t="s">
        <v>786</v>
      </c>
      <c r="D14" s="39" t="s">
        <v>787</v>
      </c>
      <c r="E14" s="39" t="s">
        <v>788</v>
      </c>
      <c r="F14" s="39" t="s">
        <v>789</v>
      </c>
      <c r="G14" s="39" t="s">
        <v>790</v>
      </c>
      <c r="H14" s="39" t="s">
        <v>791</v>
      </c>
      <c r="I14" s="39" t="s">
        <v>792</v>
      </c>
      <c r="J14" s="39" t="s">
        <v>793</v>
      </c>
      <c r="K14" s="39" t="s">
        <v>794</v>
      </c>
      <c r="L14" s="39" t="s">
        <v>795</v>
      </c>
      <c r="M14" s="39" t="s">
        <v>796</v>
      </c>
      <c r="N14" s="39" t="s">
        <v>797</v>
      </c>
      <c r="O14" s="40" t="s">
        <v>798</v>
      </c>
    </row>
    <row r="15">
      <c r="A15" s="39" t="s">
        <v>799</v>
      </c>
      <c r="B15" s="39" t="s">
        <v>800</v>
      </c>
      <c r="C15" s="39" t="s">
        <v>801</v>
      </c>
      <c r="D15" s="39" t="s">
        <v>802</v>
      </c>
      <c r="E15" s="39" t="s">
        <v>803</v>
      </c>
      <c r="F15" s="39" t="s">
        <v>804</v>
      </c>
      <c r="G15" s="39" t="s">
        <v>805</v>
      </c>
      <c r="H15" s="39" t="s">
        <v>806</v>
      </c>
      <c r="I15" s="39" t="s">
        <v>807</v>
      </c>
      <c r="J15" s="39" t="s">
        <v>808</v>
      </c>
      <c r="K15" s="39" t="s">
        <v>809</v>
      </c>
      <c r="L15" s="39" t="s">
        <v>810</v>
      </c>
      <c r="M15" s="39" t="s">
        <v>811</v>
      </c>
      <c r="N15" s="39" t="s">
        <v>812</v>
      </c>
      <c r="O15" s="40" t="s">
        <v>813</v>
      </c>
    </row>
    <row r="16">
      <c r="A16" s="39" t="s">
        <v>814</v>
      </c>
      <c r="B16" s="39" t="s">
        <v>815</v>
      </c>
      <c r="C16" s="39" t="s">
        <v>816</v>
      </c>
      <c r="D16" s="39" t="s">
        <v>817</v>
      </c>
      <c r="E16" s="39" t="s">
        <v>818</v>
      </c>
      <c r="F16" s="39" t="s">
        <v>819</v>
      </c>
      <c r="G16" s="39" t="s">
        <v>820</v>
      </c>
      <c r="H16" s="39" t="s">
        <v>821</v>
      </c>
      <c r="I16" s="39" t="s">
        <v>822</v>
      </c>
      <c r="J16" s="39" t="s">
        <v>823</v>
      </c>
      <c r="K16" s="39" t="s">
        <v>824</v>
      </c>
      <c r="L16" s="39" t="s">
        <v>825</v>
      </c>
      <c r="M16" s="39" t="s">
        <v>826</v>
      </c>
      <c r="N16" s="39" t="s">
        <v>827</v>
      </c>
      <c r="O16" s="40" t="s">
        <v>828</v>
      </c>
    </row>
    <row r="17">
      <c r="A17" s="39" t="s">
        <v>829</v>
      </c>
      <c r="B17" s="39" t="s">
        <v>830</v>
      </c>
      <c r="C17" s="39" t="s">
        <v>831</v>
      </c>
      <c r="D17" s="39" t="s">
        <v>832</v>
      </c>
      <c r="E17" s="39" t="s">
        <v>833</v>
      </c>
      <c r="F17" s="39" t="s">
        <v>834</v>
      </c>
      <c r="G17" s="39" t="s">
        <v>835</v>
      </c>
      <c r="H17" s="39" t="s">
        <v>836</v>
      </c>
      <c r="I17" s="39" t="s">
        <v>837</v>
      </c>
      <c r="J17" s="39" t="s">
        <v>838</v>
      </c>
      <c r="K17" s="39" t="s">
        <v>839</v>
      </c>
      <c r="L17" s="39" t="s">
        <v>840</v>
      </c>
      <c r="M17" s="39" t="s">
        <v>841</v>
      </c>
      <c r="N17" s="39" t="s">
        <v>842</v>
      </c>
      <c r="O17" s="40" t="s">
        <v>843</v>
      </c>
    </row>
    <row r="18">
      <c r="A18" s="39" t="s">
        <v>844</v>
      </c>
      <c r="B18" s="39" t="s">
        <v>845</v>
      </c>
      <c r="C18" s="39" t="s">
        <v>846</v>
      </c>
      <c r="D18" s="39" t="s">
        <v>847</v>
      </c>
      <c r="E18" s="39" t="s">
        <v>848</v>
      </c>
      <c r="F18" s="39" t="s">
        <v>849</v>
      </c>
      <c r="G18" s="39" t="s">
        <v>850</v>
      </c>
      <c r="H18" s="39" t="s">
        <v>851</v>
      </c>
      <c r="I18" s="39" t="s">
        <v>852</v>
      </c>
      <c r="J18" s="39" t="s">
        <v>853</v>
      </c>
      <c r="K18" s="39" t="s">
        <v>854</v>
      </c>
      <c r="L18" s="39" t="s">
        <v>855</v>
      </c>
      <c r="M18" s="39" t="s">
        <v>856</v>
      </c>
      <c r="O18" s="40" t="s">
        <v>857</v>
      </c>
    </row>
    <row r="19">
      <c r="A19" s="39" t="s">
        <v>858</v>
      </c>
      <c r="B19" s="39" t="s">
        <v>859</v>
      </c>
      <c r="C19" s="39" t="s">
        <v>860</v>
      </c>
      <c r="D19" s="39" t="s">
        <v>861</v>
      </c>
      <c r="E19" s="39" t="s">
        <v>862</v>
      </c>
      <c r="F19" s="39" t="s">
        <v>863</v>
      </c>
      <c r="G19" s="39" t="s">
        <v>864</v>
      </c>
      <c r="H19" s="39" t="s">
        <v>865</v>
      </c>
      <c r="I19" s="39" t="s">
        <v>866</v>
      </c>
      <c r="J19" s="39" t="s">
        <v>867</v>
      </c>
      <c r="L19" s="39" t="s">
        <v>868</v>
      </c>
      <c r="M19" s="39" t="s">
        <v>869</v>
      </c>
      <c r="O19" s="40" t="s">
        <v>870</v>
      </c>
    </row>
    <row r="20" ht="15.75" customHeight="1">
      <c r="A20" s="39" t="s">
        <v>871</v>
      </c>
      <c r="B20" s="39" t="s">
        <v>872</v>
      </c>
      <c r="C20" s="39" t="s">
        <v>873</v>
      </c>
      <c r="D20" s="39" t="s">
        <v>874</v>
      </c>
      <c r="E20" s="39" t="s">
        <v>875</v>
      </c>
      <c r="F20" s="39" t="s">
        <v>876</v>
      </c>
      <c r="G20" s="39" t="s">
        <v>877</v>
      </c>
      <c r="H20" s="39" t="s">
        <v>878</v>
      </c>
      <c r="I20" s="39" t="s">
        <v>879</v>
      </c>
      <c r="J20" s="39" t="s">
        <v>880</v>
      </c>
      <c r="L20" s="39" t="s">
        <v>881</v>
      </c>
      <c r="M20" s="39" t="s">
        <v>882</v>
      </c>
      <c r="O20" s="40" t="s">
        <v>883</v>
      </c>
    </row>
    <row r="21" ht="15.75" customHeight="1">
      <c r="A21" s="39" t="s">
        <v>884</v>
      </c>
      <c r="B21" s="39" t="s">
        <v>885</v>
      </c>
      <c r="C21" s="39" t="s">
        <v>886</v>
      </c>
      <c r="D21" s="39" t="s">
        <v>887</v>
      </c>
      <c r="E21" s="39" t="s">
        <v>888</v>
      </c>
      <c r="G21" s="39" t="s">
        <v>889</v>
      </c>
      <c r="H21" s="39" t="s">
        <v>890</v>
      </c>
      <c r="I21" s="39" t="s">
        <v>891</v>
      </c>
      <c r="J21" s="39" t="s">
        <v>892</v>
      </c>
      <c r="L21" s="39" t="s">
        <v>893</v>
      </c>
      <c r="M21" s="39" t="s">
        <v>894</v>
      </c>
      <c r="O21" s="40" t="s">
        <v>895</v>
      </c>
    </row>
    <row r="22" ht="15.75" customHeight="1">
      <c r="A22" s="39" t="s">
        <v>896</v>
      </c>
      <c r="B22" s="39" t="s">
        <v>897</v>
      </c>
      <c r="C22" s="39" t="s">
        <v>898</v>
      </c>
      <c r="D22" s="39" t="s">
        <v>899</v>
      </c>
      <c r="E22" s="39" t="s">
        <v>900</v>
      </c>
      <c r="G22" s="39" t="s">
        <v>901</v>
      </c>
      <c r="H22" s="39" t="s">
        <v>902</v>
      </c>
      <c r="I22" s="39" t="s">
        <v>903</v>
      </c>
      <c r="J22" s="39" t="s">
        <v>904</v>
      </c>
      <c r="L22" s="39" t="s">
        <v>905</v>
      </c>
      <c r="M22" s="39" t="s">
        <v>906</v>
      </c>
      <c r="O22" s="40" t="s">
        <v>907</v>
      </c>
    </row>
    <row r="23" ht="15.75" customHeight="1">
      <c r="A23" s="39" t="s">
        <v>908</v>
      </c>
      <c r="B23" s="39" t="s">
        <v>909</v>
      </c>
      <c r="C23" s="39" t="s">
        <v>910</v>
      </c>
      <c r="D23" s="39" t="s">
        <v>911</v>
      </c>
      <c r="E23" s="39" t="s">
        <v>912</v>
      </c>
      <c r="G23" s="39" t="s">
        <v>913</v>
      </c>
      <c r="H23" s="39" t="s">
        <v>740</v>
      </c>
      <c r="I23" s="39" t="s">
        <v>914</v>
      </c>
      <c r="J23" s="39" t="s">
        <v>915</v>
      </c>
      <c r="L23" s="39" t="s">
        <v>916</v>
      </c>
      <c r="M23" s="39" t="s">
        <v>917</v>
      </c>
      <c r="O23" s="40" t="s">
        <v>918</v>
      </c>
    </row>
    <row r="24" ht="15.75" customHeight="1">
      <c r="A24" s="39" t="s">
        <v>919</v>
      </c>
      <c r="B24" s="39" t="s">
        <v>920</v>
      </c>
      <c r="C24" s="39" t="s">
        <v>921</v>
      </c>
      <c r="D24" s="39" t="s">
        <v>922</v>
      </c>
      <c r="E24" s="39" t="s">
        <v>923</v>
      </c>
      <c r="G24" s="39" t="s">
        <v>924</v>
      </c>
      <c r="H24" s="39" t="s">
        <v>755</v>
      </c>
      <c r="I24" s="39" t="s">
        <v>925</v>
      </c>
      <c r="J24" s="39" t="s">
        <v>926</v>
      </c>
      <c r="L24" s="39" t="s">
        <v>927</v>
      </c>
      <c r="M24" s="39" t="s">
        <v>928</v>
      </c>
      <c r="O24" s="40" t="s">
        <v>929</v>
      </c>
    </row>
    <row r="25" ht="15.75" customHeight="1">
      <c r="A25" s="39" t="s">
        <v>930</v>
      </c>
      <c r="B25" s="39" t="s">
        <v>931</v>
      </c>
      <c r="C25" s="39" t="s">
        <v>932</v>
      </c>
      <c r="D25" s="39" t="s">
        <v>933</v>
      </c>
      <c r="E25" s="39" t="s">
        <v>934</v>
      </c>
      <c r="G25" s="39" t="s">
        <v>935</v>
      </c>
      <c r="H25" s="39" t="s">
        <v>936</v>
      </c>
      <c r="I25" s="39" t="s">
        <v>937</v>
      </c>
      <c r="J25" s="39" t="s">
        <v>938</v>
      </c>
      <c r="L25" s="39" t="s">
        <v>939</v>
      </c>
      <c r="M25" s="39" t="s">
        <v>940</v>
      </c>
      <c r="O25" s="40" t="s">
        <v>941</v>
      </c>
    </row>
    <row r="26" ht="15.75" customHeight="1">
      <c r="A26" s="39" t="s">
        <v>942</v>
      </c>
      <c r="B26" s="39" t="s">
        <v>943</v>
      </c>
      <c r="C26" s="39" t="s">
        <v>944</v>
      </c>
      <c r="D26" s="39" t="s">
        <v>560</v>
      </c>
      <c r="E26" s="39" t="s">
        <v>945</v>
      </c>
      <c r="G26" s="39" t="s">
        <v>946</v>
      </c>
      <c r="H26" s="39" t="s">
        <v>947</v>
      </c>
      <c r="I26" s="39" t="s">
        <v>948</v>
      </c>
      <c r="J26" s="39" t="s">
        <v>724</v>
      </c>
      <c r="L26" s="39" t="s">
        <v>949</v>
      </c>
      <c r="M26" s="39" t="s">
        <v>950</v>
      </c>
      <c r="O26" s="40" t="s">
        <v>792</v>
      </c>
    </row>
    <row r="27" ht="15.75" customHeight="1">
      <c r="A27" s="39" t="s">
        <v>951</v>
      </c>
      <c r="B27" s="39" t="s">
        <v>952</v>
      </c>
      <c r="C27" s="39" t="s">
        <v>953</v>
      </c>
      <c r="D27" s="39" t="s">
        <v>954</v>
      </c>
      <c r="E27" s="39" t="s">
        <v>955</v>
      </c>
      <c r="G27" s="39" t="s">
        <v>956</v>
      </c>
      <c r="H27" s="39" t="s">
        <v>957</v>
      </c>
      <c r="I27" s="39" t="s">
        <v>958</v>
      </c>
      <c r="J27" s="39" t="s">
        <v>754</v>
      </c>
      <c r="M27" s="39" t="s">
        <v>959</v>
      </c>
      <c r="O27" s="40" t="s">
        <v>807</v>
      </c>
    </row>
    <row r="28" ht="15.75" customHeight="1">
      <c r="A28" s="39" t="s">
        <v>960</v>
      </c>
      <c r="B28" s="39" t="s">
        <v>961</v>
      </c>
      <c r="C28" s="39" t="s">
        <v>962</v>
      </c>
      <c r="D28" s="39" t="s">
        <v>963</v>
      </c>
      <c r="E28" s="39" t="s">
        <v>964</v>
      </c>
      <c r="G28" s="39" t="s">
        <v>965</v>
      </c>
      <c r="H28" s="39" t="s">
        <v>966</v>
      </c>
      <c r="I28" s="39" t="s">
        <v>967</v>
      </c>
      <c r="J28" s="39" t="s">
        <v>968</v>
      </c>
      <c r="M28" s="39" t="s">
        <v>969</v>
      </c>
      <c r="O28" s="40" t="s">
        <v>970</v>
      </c>
    </row>
    <row r="29" ht="15.75" customHeight="1">
      <c r="A29" s="39" t="s">
        <v>971</v>
      </c>
      <c r="B29" s="39" t="s">
        <v>972</v>
      </c>
      <c r="C29" s="39" t="s">
        <v>973</v>
      </c>
      <c r="D29" s="39" t="s">
        <v>974</v>
      </c>
      <c r="E29" s="39" t="s">
        <v>975</v>
      </c>
      <c r="G29" s="39" t="s">
        <v>976</v>
      </c>
      <c r="H29" s="39" t="s">
        <v>977</v>
      </c>
      <c r="I29" s="39" t="s">
        <v>978</v>
      </c>
      <c r="J29" s="39" t="s">
        <v>979</v>
      </c>
      <c r="M29" s="39" t="s">
        <v>980</v>
      </c>
      <c r="O29" s="40" t="s">
        <v>981</v>
      </c>
    </row>
    <row r="30" ht="15.75" customHeight="1">
      <c r="A30" s="39" t="s">
        <v>982</v>
      </c>
      <c r="B30" s="39" t="s">
        <v>983</v>
      </c>
      <c r="C30" s="39" t="s">
        <v>984</v>
      </c>
      <c r="D30" s="39" t="s">
        <v>985</v>
      </c>
      <c r="E30" s="39" t="s">
        <v>986</v>
      </c>
      <c r="G30" s="39" t="s">
        <v>987</v>
      </c>
      <c r="H30" s="39" t="s">
        <v>988</v>
      </c>
      <c r="I30" s="39" t="s">
        <v>989</v>
      </c>
      <c r="J30" s="39" t="s">
        <v>990</v>
      </c>
      <c r="O30" s="40" t="s">
        <v>991</v>
      </c>
    </row>
    <row r="31" ht="15.75" customHeight="1">
      <c r="A31" s="39" t="s">
        <v>992</v>
      </c>
      <c r="B31" s="39" t="s">
        <v>993</v>
      </c>
      <c r="C31" s="39" t="s">
        <v>994</v>
      </c>
      <c r="D31" s="39" t="s">
        <v>995</v>
      </c>
      <c r="E31" s="39" t="s">
        <v>996</v>
      </c>
      <c r="G31" s="39" t="s">
        <v>997</v>
      </c>
      <c r="H31" s="39" t="s">
        <v>998</v>
      </c>
      <c r="I31" s="39" t="s">
        <v>999</v>
      </c>
      <c r="J31" s="39" t="s">
        <v>1000</v>
      </c>
      <c r="O31" s="40" t="s">
        <v>1001</v>
      </c>
    </row>
    <row r="32" ht="15.75" customHeight="1">
      <c r="A32" s="39" t="s">
        <v>1002</v>
      </c>
      <c r="B32" s="39" t="s">
        <v>1003</v>
      </c>
      <c r="C32" s="39" t="s">
        <v>1004</v>
      </c>
      <c r="D32" s="39" t="s">
        <v>1005</v>
      </c>
      <c r="E32" s="39" t="s">
        <v>1006</v>
      </c>
      <c r="G32" s="39" t="s">
        <v>1007</v>
      </c>
      <c r="H32" s="39" t="s">
        <v>1008</v>
      </c>
      <c r="I32" s="39" t="s">
        <v>1009</v>
      </c>
      <c r="J32" s="39" t="s">
        <v>1010</v>
      </c>
      <c r="O32" s="40" t="s">
        <v>1011</v>
      </c>
    </row>
    <row r="33" ht="15.75" customHeight="1">
      <c r="A33" s="39" t="s">
        <v>1012</v>
      </c>
      <c r="B33" s="39" t="s">
        <v>1013</v>
      </c>
      <c r="C33" s="39" t="s">
        <v>1014</v>
      </c>
      <c r="D33" s="39" t="s">
        <v>1015</v>
      </c>
      <c r="E33" s="39" t="s">
        <v>1016</v>
      </c>
      <c r="G33" s="39" t="s">
        <v>1017</v>
      </c>
      <c r="H33" s="39" t="s">
        <v>1018</v>
      </c>
      <c r="I33" s="39" t="s">
        <v>1019</v>
      </c>
      <c r="J33" s="39" t="s">
        <v>1020</v>
      </c>
      <c r="O33" s="40" t="s">
        <v>1021</v>
      </c>
    </row>
    <row r="34" ht="15.75" customHeight="1">
      <c r="A34" s="39" t="s">
        <v>1022</v>
      </c>
      <c r="B34" s="39" t="s">
        <v>1023</v>
      </c>
      <c r="C34" s="39" t="s">
        <v>1024</v>
      </c>
      <c r="D34" s="39" t="s">
        <v>1025</v>
      </c>
      <c r="E34" s="39" t="s">
        <v>1026</v>
      </c>
      <c r="G34" s="39" t="s">
        <v>1027</v>
      </c>
      <c r="H34" s="39" t="s">
        <v>1028</v>
      </c>
      <c r="I34" s="39" t="s">
        <v>1029</v>
      </c>
      <c r="J34" s="39" t="s">
        <v>1030</v>
      </c>
      <c r="O34" s="40" t="s">
        <v>1031</v>
      </c>
    </row>
    <row r="35" ht="15.75" customHeight="1">
      <c r="A35" s="39" t="s">
        <v>1032</v>
      </c>
      <c r="B35" s="39" t="s">
        <v>1033</v>
      </c>
      <c r="C35" s="39" t="s">
        <v>1034</v>
      </c>
      <c r="D35" s="39" t="s">
        <v>1035</v>
      </c>
      <c r="E35" s="39" t="s">
        <v>1036</v>
      </c>
      <c r="G35" s="39" t="s">
        <v>1037</v>
      </c>
      <c r="H35" s="39" t="s">
        <v>1038</v>
      </c>
      <c r="I35" s="39" t="s">
        <v>1039</v>
      </c>
      <c r="J35" s="39" t="s">
        <v>707</v>
      </c>
      <c r="O35" s="40" t="s">
        <v>1040</v>
      </c>
    </row>
    <row r="36" ht="15.75" customHeight="1">
      <c r="A36" s="39" t="s">
        <v>1041</v>
      </c>
      <c r="B36" s="39" t="s">
        <v>1042</v>
      </c>
      <c r="C36" s="39" t="s">
        <v>1043</v>
      </c>
      <c r="D36" s="39" t="s">
        <v>1044</v>
      </c>
      <c r="E36" s="39" t="s">
        <v>1045</v>
      </c>
      <c r="G36" s="39" t="s">
        <v>1046</v>
      </c>
      <c r="H36" s="39" t="s">
        <v>725</v>
      </c>
      <c r="I36" s="39" t="s">
        <v>1047</v>
      </c>
      <c r="J36" s="39" t="s">
        <v>1048</v>
      </c>
      <c r="O36" s="40" t="s">
        <v>1049</v>
      </c>
    </row>
    <row r="37" ht="15.75" customHeight="1">
      <c r="A37" s="39" t="s">
        <v>1050</v>
      </c>
      <c r="B37" s="39" t="s">
        <v>1051</v>
      </c>
      <c r="C37" s="39" t="s">
        <v>1052</v>
      </c>
      <c r="D37" s="39" t="s">
        <v>1053</v>
      </c>
      <c r="E37" s="39" t="s">
        <v>1054</v>
      </c>
      <c r="G37" s="39" t="s">
        <v>1055</v>
      </c>
      <c r="H37" s="39" t="s">
        <v>1056</v>
      </c>
      <c r="I37" s="39" t="s">
        <v>1057</v>
      </c>
      <c r="J37" s="39" t="s">
        <v>1058</v>
      </c>
      <c r="O37" s="40" t="s">
        <v>1059</v>
      </c>
    </row>
    <row r="38" ht="15.75" customHeight="1">
      <c r="A38" s="39" t="s">
        <v>1060</v>
      </c>
      <c r="B38" s="39" t="s">
        <v>1061</v>
      </c>
      <c r="C38" s="39" t="s">
        <v>1062</v>
      </c>
      <c r="D38" s="39" t="s">
        <v>1063</v>
      </c>
      <c r="E38" s="39" t="s">
        <v>1064</v>
      </c>
      <c r="G38" s="39" t="s">
        <v>1065</v>
      </c>
      <c r="H38" s="39" t="s">
        <v>1066</v>
      </c>
      <c r="I38" s="39" t="s">
        <v>1067</v>
      </c>
      <c r="J38" s="39" t="s">
        <v>1068</v>
      </c>
      <c r="O38" s="40" t="s">
        <v>1069</v>
      </c>
    </row>
    <row r="39" ht="15.75" customHeight="1">
      <c r="A39" s="39" t="s">
        <v>1070</v>
      </c>
      <c r="B39" s="39" t="s">
        <v>1071</v>
      </c>
      <c r="C39" s="39" t="s">
        <v>1072</v>
      </c>
      <c r="D39" s="39" t="s">
        <v>1073</v>
      </c>
      <c r="E39" s="39" t="s">
        <v>1074</v>
      </c>
      <c r="G39" s="39" t="s">
        <v>1075</v>
      </c>
      <c r="H39" s="39" t="s">
        <v>1076</v>
      </c>
      <c r="I39" s="39" t="s">
        <v>1077</v>
      </c>
      <c r="J39" s="39" t="s">
        <v>1078</v>
      </c>
      <c r="O39" s="40" t="s">
        <v>1079</v>
      </c>
    </row>
    <row r="40" ht="15.75" customHeight="1">
      <c r="A40" s="39" t="s">
        <v>1080</v>
      </c>
      <c r="B40" s="39" t="s">
        <v>1081</v>
      </c>
      <c r="C40" s="39" t="s">
        <v>1082</v>
      </c>
      <c r="D40" s="39" t="s">
        <v>1083</v>
      </c>
      <c r="E40" s="39" t="s">
        <v>1084</v>
      </c>
      <c r="G40" s="39" t="s">
        <v>1085</v>
      </c>
      <c r="H40" s="39" t="s">
        <v>1086</v>
      </c>
      <c r="I40" s="39" t="s">
        <v>1087</v>
      </c>
      <c r="J40" s="39" t="s">
        <v>1088</v>
      </c>
      <c r="O40" s="40" t="s">
        <v>1089</v>
      </c>
    </row>
    <row r="41" ht="15.75" customHeight="1">
      <c r="A41" s="39" t="s">
        <v>1090</v>
      </c>
      <c r="B41" s="39" t="s">
        <v>1091</v>
      </c>
      <c r="C41" s="39" t="s">
        <v>1092</v>
      </c>
      <c r="D41" s="39" t="s">
        <v>1093</v>
      </c>
      <c r="E41" s="39" t="s">
        <v>1094</v>
      </c>
      <c r="G41" s="39" t="s">
        <v>1095</v>
      </c>
      <c r="H41" s="39" t="s">
        <v>1096</v>
      </c>
      <c r="I41" s="39" t="s">
        <v>1097</v>
      </c>
      <c r="J41" s="39" t="s">
        <v>1098</v>
      </c>
      <c r="O41" s="40" t="s">
        <v>1099</v>
      </c>
    </row>
    <row r="42" ht="15.75" customHeight="1">
      <c r="A42" s="39" t="s">
        <v>1100</v>
      </c>
      <c r="B42" s="39" t="s">
        <v>1101</v>
      </c>
      <c r="C42" s="39" t="s">
        <v>1102</v>
      </c>
      <c r="D42" s="39" t="s">
        <v>1103</v>
      </c>
      <c r="E42" s="39" t="s">
        <v>1104</v>
      </c>
      <c r="G42" s="39" t="s">
        <v>1105</v>
      </c>
      <c r="H42" s="39" t="s">
        <v>1106</v>
      </c>
      <c r="I42" s="39" t="s">
        <v>1107</v>
      </c>
      <c r="J42" s="39" t="s">
        <v>1108</v>
      </c>
      <c r="O42" s="40" t="s">
        <v>1109</v>
      </c>
    </row>
    <row r="43" ht="15.75" customHeight="1">
      <c r="A43" s="39" t="s">
        <v>1110</v>
      </c>
      <c r="B43" s="39" t="s">
        <v>1111</v>
      </c>
      <c r="C43" s="39" t="s">
        <v>1045</v>
      </c>
      <c r="D43" s="39" t="s">
        <v>1112</v>
      </c>
      <c r="E43" s="39" t="s">
        <v>1113</v>
      </c>
      <c r="G43" s="39" t="s">
        <v>1114</v>
      </c>
      <c r="H43" s="39" t="s">
        <v>1115</v>
      </c>
      <c r="I43" s="39" t="s">
        <v>1116</v>
      </c>
      <c r="J43" s="39" t="s">
        <v>1117</v>
      </c>
      <c r="O43" s="40" t="s">
        <v>1118</v>
      </c>
    </row>
    <row r="44" ht="15.75" customHeight="1">
      <c r="A44" s="39" t="s">
        <v>1119</v>
      </c>
      <c r="B44" s="39" t="s">
        <v>1120</v>
      </c>
      <c r="C44" s="39" t="s">
        <v>1121</v>
      </c>
      <c r="D44" s="39" t="s">
        <v>1122</v>
      </c>
      <c r="E44" s="39" t="s">
        <v>1123</v>
      </c>
      <c r="G44" s="39" t="s">
        <v>1124</v>
      </c>
      <c r="H44" s="39" t="s">
        <v>1125</v>
      </c>
      <c r="I44" s="39" t="s">
        <v>1126</v>
      </c>
      <c r="J44" s="39" t="s">
        <v>1127</v>
      </c>
      <c r="O44" s="40" t="s">
        <v>1128</v>
      </c>
    </row>
    <row r="45" ht="15.75" customHeight="1">
      <c r="A45" s="39" t="s">
        <v>1129</v>
      </c>
      <c r="B45" s="39" t="s">
        <v>1130</v>
      </c>
      <c r="C45" s="39" t="s">
        <v>1131</v>
      </c>
      <c r="D45" s="39" t="s">
        <v>1132</v>
      </c>
      <c r="E45" s="39" t="s">
        <v>1133</v>
      </c>
      <c r="G45" s="39" t="s">
        <v>1134</v>
      </c>
      <c r="H45" s="39" t="s">
        <v>1135</v>
      </c>
      <c r="I45" s="39" t="s">
        <v>1136</v>
      </c>
      <c r="J45" s="39" t="s">
        <v>1137</v>
      </c>
      <c r="O45" s="40" t="s">
        <v>1138</v>
      </c>
    </row>
    <row r="46" ht="15.75" customHeight="1">
      <c r="A46" s="39" t="s">
        <v>1139</v>
      </c>
      <c r="B46" s="39" t="s">
        <v>1140</v>
      </c>
      <c r="C46" s="39" t="s">
        <v>996</v>
      </c>
      <c r="D46" s="39" t="s">
        <v>1141</v>
      </c>
      <c r="E46" s="39" t="s">
        <v>1142</v>
      </c>
      <c r="G46" s="39" t="s">
        <v>1143</v>
      </c>
      <c r="H46" s="39" t="s">
        <v>1144</v>
      </c>
      <c r="I46" s="39" t="s">
        <v>1145</v>
      </c>
      <c r="J46" s="39" t="s">
        <v>1146</v>
      </c>
      <c r="O46" s="40" t="s">
        <v>615</v>
      </c>
    </row>
    <row r="47" ht="15.75" customHeight="1">
      <c r="A47" s="39" t="s">
        <v>1147</v>
      </c>
      <c r="B47" s="39" t="s">
        <v>1148</v>
      </c>
      <c r="C47" s="39" t="s">
        <v>1149</v>
      </c>
      <c r="D47" s="39" t="s">
        <v>1150</v>
      </c>
      <c r="E47" s="39" t="s">
        <v>1151</v>
      </c>
      <c r="G47" s="39" t="s">
        <v>1152</v>
      </c>
      <c r="H47" s="39" t="s">
        <v>1153</v>
      </c>
      <c r="I47" s="39" t="s">
        <v>1154</v>
      </c>
      <c r="J47" s="39" t="s">
        <v>1155</v>
      </c>
      <c r="O47" s="40" t="s">
        <v>627</v>
      </c>
    </row>
    <row r="48" ht="15.75" customHeight="1">
      <c r="A48" s="39" t="s">
        <v>1156</v>
      </c>
      <c r="B48" s="39" t="s">
        <v>1157</v>
      </c>
      <c r="C48" s="39" t="s">
        <v>1158</v>
      </c>
      <c r="D48" s="39" t="s">
        <v>591</v>
      </c>
      <c r="E48" s="39" t="s">
        <v>1159</v>
      </c>
      <c r="G48" s="39" t="s">
        <v>1160</v>
      </c>
      <c r="H48" s="39" t="s">
        <v>1161</v>
      </c>
      <c r="I48" s="39" t="s">
        <v>1162</v>
      </c>
      <c r="J48" s="39" t="s">
        <v>1163</v>
      </c>
      <c r="O48" s="40" t="s">
        <v>1164</v>
      </c>
    </row>
    <row r="49" ht="15.75" customHeight="1">
      <c r="A49" s="39" t="s">
        <v>1165</v>
      </c>
      <c r="B49" s="39" t="s">
        <v>1166</v>
      </c>
      <c r="C49" s="39" t="s">
        <v>1167</v>
      </c>
      <c r="D49" s="39" t="s">
        <v>1168</v>
      </c>
      <c r="E49" s="39" t="s">
        <v>1169</v>
      </c>
      <c r="G49" s="39" t="s">
        <v>1170</v>
      </c>
      <c r="H49" s="39" t="s">
        <v>618</v>
      </c>
      <c r="I49" s="39" t="s">
        <v>1171</v>
      </c>
      <c r="J49" s="39" t="s">
        <v>1172</v>
      </c>
      <c r="O49" s="40" t="s">
        <v>1173</v>
      </c>
    </row>
    <row r="50" ht="15.75" customHeight="1">
      <c r="A50" s="39" t="s">
        <v>1174</v>
      </c>
      <c r="B50" s="39" t="s">
        <v>1175</v>
      </c>
      <c r="C50" s="39" t="s">
        <v>1176</v>
      </c>
      <c r="D50" s="39" t="s">
        <v>1177</v>
      </c>
      <c r="E50" s="39" t="s">
        <v>1178</v>
      </c>
      <c r="G50" s="39" t="s">
        <v>1179</v>
      </c>
      <c r="H50" s="39" t="s">
        <v>1180</v>
      </c>
      <c r="I50" s="39" t="s">
        <v>1181</v>
      </c>
      <c r="J50" s="39" t="s">
        <v>1182</v>
      </c>
      <c r="O50" s="40" t="s">
        <v>1183</v>
      </c>
    </row>
    <row r="51" ht="15.75" customHeight="1">
      <c r="A51" s="39" t="s">
        <v>1184</v>
      </c>
      <c r="B51" s="39" t="s">
        <v>1185</v>
      </c>
      <c r="C51" s="39" t="s">
        <v>1186</v>
      </c>
      <c r="D51" s="39" t="s">
        <v>1187</v>
      </c>
      <c r="E51" s="39" t="s">
        <v>1188</v>
      </c>
      <c r="G51" s="39" t="s">
        <v>1189</v>
      </c>
      <c r="H51" s="39" t="s">
        <v>1190</v>
      </c>
      <c r="I51" s="39" t="s">
        <v>1001</v>
      </c>
      <c r="J51" s="39" t="s">
        <v>1191</v>
      </c>
      <c r="O51" s="40" t="s">
        <v>1192</v>
      </c>
    </row>
    <row r="52" ht="15.75" customHeight="1">
      <c r="A52" s="39" t="s">
        <v>1193</v>
      </c>
      <c r="B52" s="39" t="s">
        <v>1194</v>
      </c>
      <c r="C52" s="39" t="s">
        <v>1195</v>
      </c>
      <c r="D52" s="39" t="s">
        <v>1196</v>
      </c>
      <c r="E52" s="39" t="s">
        <v>1197</v>
      </c>
      <c r="G52" s="39" t="s">
        <v>1198</v>
      </c>
      <c r="H52" s="39" t="s">
        <v>1199</v>
      </c>
      <c r="I52" s="39" t="s">
        <v>1011</v>
      </c>
      <c r="J52" s="39" t="s">
        <v>1200</v>
      </c>
      <c r="O52" s="40" t="s">
        <v>1201</v>
      </c>
    </row>
    <row r="53" ht="15.75" customHeight="1">
      <c r="A53" s="39" t="s">
        <v>1202</v>
      </c>
      <c r="B53" s="39" t="s">
        <v>1203</v>
      </c>
      <c r="C53" s="39" t="s">
        <v>1204</v>
      </c>
      <c r="D53" s="39" t="s">
        <v>1205</v>
      </c>
      <c r="E53" s="39" t="s">
        <v>1206</v>
      </c>
      <c r="G53" s="39" t="s">
        <v>1207</v>
      </c>
      <c r="H53" s="39" t="s">
        <v>1208</v>
      </c>
      <c r="I53" s="39" t="s">
        <v>1031</v>
      </c>
      <c r="J53" s="39" t="s">
        <v>1209</v>
      </c>
      <c r="O53" s="40" t="s">
        <v>1210</v>
      </c>
    </row>
    <row r="54" ht="15.75" customHeight="1">
      <c r="A54" s="39" t="s">
        <v>1211</v>
      </c>
      <c r="B54" s="39" t="s">
        <v>1212</v>
      </c>
      <c r="C54" s="39" t="s">
        <v>1213</v>
      </c>
      <c r="D54" s="39" t="s">
        <v>1214</v>
      </c>
      <c r="E54" s="39" t="s">
        <v>1215</v>
      </c>
      <c r="G54" s="39" t="s">
        <v>1216</v>
      </c>
      <c r="H54" s="39" t="s">
        <v>1217</v>
      </c>
      <c r="I54" s="39" t="s">
        <v>1021</v>
      </c>
      <c r="J54" s="39" t="s">
        <v>1218</v>
      </c>
      <c r="O54" s="40" t="s">
        <v>1219</v>
      </c>
    </row>
    <row r="55" ht="15.75" customHeight="1">
      <c r="A55" s="39" t="s">
        <v>1220</v>
      </c>
      <c r="B55" s="39" t="s">
        <v>1221</v>
      </c>
      <c r="C55" s="39" t="s">
        <v>1222</v>
      </c>
      <c r="D55" s="39" t="s">
        <v>1223</v>
      </c>
      <c r="E55" s="39" t="s">
        <v>1224</v>
      </c>
      <c r="G55" s="39" t="s">
        <v>1225</v>
      </c>
      <c r="H55" s="39" t="s">
        <v>1226</v>
      </c>
      <c r="I55" s="39" t="s">
        <v>1049</v>
      </c>
      <c r="J55" s="39" t="s">
        <v>1227</v>
      </c>
      <c r="O55" s="40" t="s">
        <v>1228</v>
      </c>
    </row>
    <row r="56" ht="15.75" customHeight="1">
      <c r="A56" s="39" t="s">
        <v>1229</v>
      </c>
      <c r="B56" s="39" t="s">
        <v>984</v>
      </c>
      <c r="C56" s="39" t="s">
        <v>1230</v>
      </c>
      <c r="D56" s="39" t="s">
        <v>1231</v>
      </c>
      <c r="E56" s="39" t="s">
        <v>1232</v>
      </c>
      <c r="G56" s="39" t="s">
        <v>1233</v>
      </c>
      <c r="H56" s="39" t="s">
        <v>1234</v>
      </c>
      <c r="I56" s="39" t="s">
        <v>1059</v>
      </c>
      <c r="J56" s="39" t="s">
        <v>1235</v>
      </c>
      <c r="O56" s="40" t="s">
        <v>1236</v>
      </c>
    </row>
    <row r="57" ht="15.75" customHeight="1">
      <c r="A57" s="39" t="s">
        <v>619</v>
      </c>
      <c r="B57" s="39" t="s">
        <v>1137</v>
      </c>
      <c r="C57" s="39" t="s">
        <v>1237</v>
      </c>
      <c r="D57" s="39" t="s">
        <v>1238</v>
      </c>
      <c r="E57" s="39" t="s">
        <v>1239</v>
      </c>
      <c r="G57" s="39" t="s">
        <v>1240</v>
      </c>
      <c r="H57" s="39" t="s">
        <v>1241</v>
      </c>
      <c r="I57" s="39" t="s">
        <v>1242</v>
      </c>
      <c r="J57" s="39" t="s">
        <v>1243</v>
      </c>
      <c r="O57" s="40" t="s">
        <v>1244</v>
      </c>
    </row>
    <row r="58" ht="15.75" customHeight="1">
      <c r="A58" s="39" t="s">
        <v>634</v>
      </c>
      <c r="B58" s="39" t="s">
        <v>1245</v>
      </c>
      <c r="C58" s="39" t="s">
        <v>1246</v>
      </c>
      <c r="D58" s="39" t="s">
        <v>1247</v>
      </c>
      <c r="E58" s="39" t="s">
        <v>1248</v>
      </c>
      <c r="G58" s="39" t="s">
        <v>1249</v>
      </c>
      <c r="H58" s="39" t="s">
        <v>1250</v>
      </c>
      <c r="I58" s="39" t="s">
        <v>929</v>
      </c>
      <c r="J58" s="39" t="s">
        <v>1251</v>
      </c>
      <c r="O58" s="40" t="s">
        <v>1252</v>
      </c>
    </row>
    <row r="59" ht="15.75" customHeight="1">
      <c r="A59" s="39" t="s">
        <v>1253</v>
      </c>
      <c r="B59" s="39" t="s">
        <v>1254</v>
      </c>
      <c r="C59" s="39" t="s">
        <v>1255</v>
      </c>
      <c r="D59" s="39" t="s">
        <v>1256</v>
      </c>
      <c r="E59" s="39" t="s">
        <v>1257</v>
      </c>
      <c r="G59" s="39" t="s">
        <v>1258</v>
      </c>
      <c r="H59" s="39" t="s">
        <v>1259</v>
      </c>
      <c r="I59" s="39" t="s">
        <v>1260</v>
      </c>
      <c r="J59" s="39" t="s">
        <v>1261</v>
      </c>
      <c r="O59" s="40" t="s">
        <v>1262</v>
      </c>
    </row>
    <row r="60" ht="15.75" customHeight="1">
      <c r="A60" s="39" t="s">
        <v>613</v>
      </c>
      <c r="B60" s="39" t="s">
        <v>1263</v>
      </c>
      <c r="C60" s="39" t="s">
        <v>1264</v>
      </c>
      <c r="D60" s="39" t="s">
        <v>1265</v>
      </c>
      <c r="E60" s="39" t="s">
        <v>1266</v>
      </c>
      <c r="G60" s="39" t="s">
        <v>999</v>
      </c>
      <c r="H60" s="39" t="s">
        <v>1267</v>
      </c>
      <c r="I60" s="39" t="s">
        <v>1268</v>
      </c>
      <c r="J60" s="39" t="s">
        <v>1269</v>
      </c>
      <c r="O60" s="40" t="s">
        <v>1270</v>
      </c>
    </row>
    <row r="61" ht="15.75" customHeight="1">
      <c r="A61" s="39" t="s">
        <v>1271</v>
      </c>
      <c r="B61" s="39" t="s">
        <v>704</v>
      </c>
      <c r="C61" s="39" t="s">
        <v>1272</v>
      </c>
      <c r="D61" s="39" t="s">
        <v>1273</v>
      </c>
      <c r="E61" s="39" t="s">
        <v>1274</v>
      </c>
      <c r="G61" s="39" t="s">
        <v>1009</v>
      </c>
      <c r="H61" s="39" t="s">
        <v>1275</v>
      </c>
      <c r="I61" s="39" t="s">
        <v>1276</v>
      </c>
      <c r="J61" s="39" t="s">
        <v>1277</v>
      </c>
      <c r="O61" s="40" t="s">
        <v>1278</v>
      </c>
    </row>
    <row r="62" ht="15.75" customHeight="1">
      <c r="A62" s="39" t="s">
        <v>1279</v>
      </c>
      <c r="B62" s="39" t="s">
        <v>719</v>
      </c>
      <c r="C62" s="39" t="s">
        <v>1280</v>
      </c>
      <c r="D62" s="39" t="s">
        <v>1281</v>
      </c>
      <c r="E62" s="39" t="s">
        <v>1282</v>
      </c>
      <c r="G62" s="39" t="s">
        <v>1283</v>
      </c>
      <c r="H62" s="39" t="s">
        <v>1284</v>
      </c>
      <c r="I62" s="39" t="s">
        <v>1285</v>
      </c>
      <c r="J62" s="39" t="s">
        <v>1286</v>
      </c>
      <c r="O62" s="40" t="s">
        <v>1287</v>
      </c>
    </row>
    <row r="63" ht="15.75" customHeight="1">
      <c r="A63" s="39" t="s">
        <v>1288</v>
      </c>
      <c r="B63" s="39" t="s">
        <v>764</v>
      </c>
      <c r="C63" s="39" t="s">
        <v>917</v>
      </c>
      <c r="D63" s="39" t="s">
        <v>1289</v>
      </c>
      <c r="E63" s="39" t="s">
        <v>1290</v>
      </c>
      <c r="G63" s="39" t="s">
        <v>1291</v>
      </c>
      <c r="H63" s="39" t="s">
        <v>1292</v>
      </c>
      <c r="I63" s="39" t="s">
        <v>1293</v>
      </c>
      <c r="J63" s="39" t="s">
        <v>1294</v>
      </c>
      <c r="O63" s="40" t="s">
        <v>812</v>
      </c>
    </row>
    <row r="64" ht="15.75" customHeight="1">
      <c r="A64" s="39" t="s">
        <v>1295</v>
      </c>
      <c r="B64" s="39" t="s">
        <v>779</v>
      </c>
      <c r="C64" s="39" t="s">
        <v>928</v>
      </c>
      <c r="D64" s="39" t="s">
        <v>1296</v>
      </c>
      <c r="E64" s="39" t="s">
        <v>1297</v>
      </c>
      <c r="G64" s="39" t="s">
        <v>1298</v>
      </c>
      <c r="H64" s="39" t="s">
        <v>1299</v>
      </c>
      <c r="I64" s="39" t="s">
        <v>1300</v>
      </c>
      <c r="J64" s="39" t="s">
        <v>1301</v>
      </c>
      <c r="O64" s="40" t="s">
        <v>1302</v>
      </c>
    </row>
    <row r="65" ht="15.75" customHeight="1">
      <c r="A65" s="39" t="s">
        <v>1303</v>
      </c>
      <c r="B65" s="39" t="s">
        <v>734</v>
      </c>
      <c r="C65" s="39" t="s">
        <v>940</v>
      </c>
      <c r="D65" s="39" t="s">
        <v>1304</v>
      </c>
      <c r="E65" s="39" t="s">
        <v>1305</v>
      </c>
      <c r="G65" s="39" t="s">
        <v>1306</v>
      </c>
      <c r="H65" s="39" t="s">
        <v>1307</v>
      </c>
      <c r="I65" s="39" t="s">
        <v>1308</v>
      </c>
      <c r="J65" s="39" t="s">
        <v>1309</v>
      </c>
      <c r="O65" s="40" t="s">
        <v>1310</v>
      </c>
    </row>
    <row r="66" ht="15.75" customHeight="1">
      <c r="A66" s="39" t="s">
        <v>1311</v>
      </c>
      <c r="B66" s="39" t="s">
        <v>749</v>
      </c>
      <c r="C66" s="39" t="s">
        <v>950</v>
      </c>
      <c r="D66" s="39" t="s">
        <v>1312</v>
      </c>
      <c r="E66" s="39" t="s">
        <v>1313</v>
      </c>
      <c r="G66" s="39" t="s">
        <v>1314</v>
      </c>
      <c r="H66" s="39" t="s">
        <v>1315</v>
      </c>
      <c r="I66" s="39" t="s">
        <v>1316</v>
      </c>
      <c r="J66" s="39" t="s">
        <v>1317</v>
      </c>
      <c r="O66" s="40" t="s">
        <v>1318</v>
      </c>
    </row>
    <row r="67" ht="15.75" customHeight="1">
      <c r="A67" s="39" t="s">
        <v>1319</v>
      </c>
      <c r="B67" s="39" t="s">
        <v>793</v>
      </c>
      <c r="C67" s="39" t="s">
        <v>1320</v>
      </c>
      <c r="D67" s="39" t="s">
        <v>1321</v>
      </c>
      <c r="E67" s="39" t="s">
        <v>1322</v>
      </c>
      <c r="G67" s="39" t="s">
        <v>1323</v>
      </c>
      <c r="H67" s="39" t="s">
        <v>1324</v>
      </c>
      <c r="I67" s="39" t="s">
        <v>1325</v>
      </c>
      <c r="J67" s="39" t="s">
        <v>1326</v>
      </c>
      <c r="O67" s="40" t="s">
        <v>1327</v>
      </c>
    </row>
    <row r="68" ht="15.75" customHeight="1">
      <c r="A68" s="39" t="s">
        <v>1328</v>
      </c>
      <c r="B68" s="39" t="s">
        <v>808</v>
      </c>
      <c r="C68" s="39" t="s">
        <v>904</v>
      </c>
      <c r="D68" s="39" t="s">
        <v>1329</v>
      </c>
      <c r="E68" s="39" t="s">
        <v>1330</v>
      </c>
      <c r="G68" s="39" t="s">
        <v>1331</v>
      </c>
      <c r="H68" s="39" t="s">
        <v>1332</v>
      </c>
      <c r="I68" s="39" t="s">
        <v>1333</v>
      </c>
      <c r="J68" s="39" t="s">
        <v>1334</v>
      </c>
      <c r="O68" s="40" t="s">
        <v>1335</v>
      </c>
    </row>
    <row r="69" ht="15.75" customHeight="1">
      <c r="A69" s="39" t="s">
        <v>1336</v>
      </c>
      <c r="B69" s="39" t="s">
        <v>823</v>
      </c>
      <c r="C69" s="39" t="s">
        <v>892</v>
      </c>
      <c r="D69" s="39" t="s">
        <v>1337</v>
      </c>
      <c r="E69" s="39" t="s">
        <v>1338</v>
      </c>
      <c r="G69" s="39" t="s">
        <v>1339</v>
      </c>
      <c r="H69" s="39" t="s">
        <v>1340</v>
      </c>
      <c r="I69" s="39" t="s">
        <v>1341</v>
      </c>
      <c r="J69" s="39" t="s">
        <v>1342</v>
      </c>
      <c r="O69" s="40" t="s">
        <v>1343</v>
      </c>
    </row>
    <row r="70" ht="15.75" customHeight="1">
      <c r="A70" s="39" t="s">
        <v>1344</v>
      </c>
      <c r="B70" s="39" t="s">
        <v>838</v>
      </c>
      <c r="C70" s="39" t="s">
        <v>880</v>
      </c>
      <c r="D70" s="39" t="s">
        <v>1345</v>
      </c>
      <c r="E70" s="39" t="s">
        <v>1346</v>
      </c>
      <c r="G70" s="39" t="s">
        <v>1136</v>
      </c>
      <c r="H70" s="39" t="s">
        <v>1347</v>
      </c>
      <c r="I70" s="39" t="s">
        <v>1348</v>
      </c>
      <c r="J70" s="39" t="s">
        <v>1349</v>
      </c>
      <c r="O70" s="40" t="s">
        <v>1350</v>
      </c>
    </row>
    <row r="71" ht="15.75" customHeight="1">
      <c r="A71" s="39" t="s">
        <v>1351</v>
      </c>
      <c r="B71" s="39" t="s">
        <v>853</v>
      </c>
      <c r="C71" s="39" t="s">
        <v>915</v>
      </c>
      <c r="D71" s="39" t="s">
        <v>1352</v>
      </c>
      <c r="E71" s="39" t="s">
        <v>1317</v>
      </c>
      <c r="G71" s="39" t="s">
        <v>1145</v>
      </c>
      <c r="H71" s="39" t="s">
        <v>1353</v>
      </c>
      <c r="I71" s="39" t="s">
        <v>1354</v>
      </c>
      <c r="J71" s="39" t="s">
        <v>1355</v>
      </c>
      <c r="O71" s="40" t="s">
        <v>1356</v>
      </c>
    </row>
    <row r="72" ht="15.75" customHeight="1">
      <c r="A72" s="39" t="s">
        <v>187</v>
      </c>
      <c r="B72" s="39" t="s">
        <v>867</v>
      </c>
      <c r="C72" s="39" t="s">
        <v>1068</v>
      </c>
      <c r="D72" s="39" t="s">
        <v>1357</v>
      </c>
      <c r="E72" s="39" t="s">
        <v>1358</v>
      </c>
      <c r="G72" s="39" t="s">
        <v>1154</v>
      </c>
      <c r="H72" s="39" t="s">
        <v>1359</v>
      </c>
      <c r="I72" s="39" t="s">
        <v>1360</v>
      </c>
      <c r="J72" s="39" t="s">
        <v>1361</v>
      </c>
      <c r="O72" s="40" t="s">
        <v>1362</v>
      </c>
    </row>
    <row r="73" ht="15.75" customHeight="1">
      <c r="A73" s="39" t="s">
        <v>176</v>
      </c>
      <c r="B73" s="39" t="s">
        <v>1363</v>
      </c>
      <c r="C73" s="39" t="s">
        <v>1364</v>
      </c>
      <c r="D73" s="39" t="s">
        <v>1365</v>
      </c>
      <c r="E73" s="39" t="s">
        <v>1326</v>
      </c>
      <c r="G73" s="39" t="s">
        <v>1366</v>
      </c>
      <c r="H73" s="39" t="s">
        <v>1367</v>
      </c>
      <c r="I73" s="39" t="s">
        <v>1368</v>
      </c>
      <c r="J73" s="39" t="s">
        <v>1369</v>
      </c>
      <c r="O73" s="40" t="s">
        <v>1370</v>
      </c>
    </row>
    <row r="74" ht="15.75" customHeight="1">
      <c r="A74" s="39" t="s">
        <v>1371</v>
      </c>
      <c r="B74" s="39" t="s">
        <v>1372</v>
      </c>
      <c r="C74" s="39" t="s">
        <v>1115</v>
      </c>
      <c r="D74" s="39" t="s">
        <v>1373</v>
      </c>
      <c r="E74" s="39" t="s">
        <v>1342</v>
      </c>
      <c r="G74" s="39" t="s">
        <v>1126</v>
      </c>
      <c r="H74" s="39" t="s">
        <v>1374</v>
      </c>
      <c r="I74" s="39" t="s">
        <v>1375</v>
      </c>
      <c r="J74" s="39" t="s">
        <v>1376</v>
      </c>
      <c r="O74" s="40" t="s">
        <v>1377</v>
      </c>
    </row>
    <row r="75" ht="15.75" customHeight="1">
      <c r="A75" s="39" t="s">
        <v>1378</v>
      </c>
      <c r="B75" s="39" t="s">
        <v>1379</v>
      </c>
      <c r="C75" s="39" t="s">
        <v>1380</v>
      </c>
      <c r="D75" s="39" t="s">
        <v>1381</v>
      </c>
      <c r="E75" s="39" t="s">
        <v>1349</v>
      </c>
      <c r="G75" s="39" t="s">
        <v>1116</v>
      </c>
      <c r="H75" s="39" t="s">
        <v>1382</v>
      </c>
      <c r="I75" s="39" t="s">
        <v>1383</v>
      </c>
      <c r="J75" s="39" t="s">
        <v>1384</v>
      </c>
      <c r="O75" s="40" t="s">
        <v>1385</v>
      </c>
    </row>
    <row r="76" ht="15.75" customHeight="1">
      <c r="A76" s="39" t="s">
        <v>1386</v>
      </c>
      <c r="B76" s="39" t="s">
        <v>1387</v>
      </c>
      <c r="C76" s="39" t="s">
        <v>1058</v>
      </c>
      <c r="D76" s="39" t="s">
        <v>1388</v>
      </c>
      <c r="E76" s="39" t="s">
        <v>1389</v>
      </c>
      <c r="G76" s="39" t="s">
        <v>1390</v>
      </c>
      <c r="H76" s="39" t="s">
        <v>1391</v>
      </c>
      <c r="I76" s="39" t="s">
        <v>651</v>
      </c>
      <c r="J76" s="39" t="s">
        <v>1392</v>
      </c>
      <c r="O76" s="40" t="s">
        <v>1393</v>
      </c>
    </row>
    <row r="77" ht="15.75" customHeight="1">
      <c r="A77" s="39" t="s">
        <v>1394</v>
      </c>
      <c r="B77" s="39" t="s">
        <v>1395</v>
      </c>
      <c r="C77" s="39" t="s">
        <v>662</v>
      </c>
      <c r="D77" s="39" t="s">
        <v>1396</v>
      </c>
      <c r="E77" s="39" t="s">
        <v>926</v>
      </c>
      <c r="G77" s="39" t="s">
        <v>1397</v>
      </c>
      <c r="H77" s="39" t="s">
        <v>1398</v>
      </c>
      <c r="I77" s="39" t="s">
        <v>666</v>
      </c>
      <c r="J77" s="39" t="s">
        <v>1399</v>
      </c>
      <c r="O77" s="40" t="s">
        <v>1400</v>
      </c>
    </row>
    <row r="78" ht="15.75" customHeight="1">
      <c r="A78" s="39" t="s">
        <v>1183</v>
      </c>
      <c r="B78" s="39" t="s">
        <v>1401</v>
      </c>
      <c r="C78" s="39" t="s">
        <v>677</v>
      </c>
      <c r="D78" s="39" t="s">
        <v>1402</v>
      </c>
      <c r="E78" s="39" t="s">
        <v>1403</v>
      </c>
      <c r="G78" s="39" t="s">
        <v>1181</v>
      </c>
      <c r="H78" s="39" t="s">
        <v>1404</v>
      </c>
      <c r="I78" s="39" t="s">
        <v>1405</v>
      </c>
      <c r="J78" s="39" t="s">
        <v>1406</v>
      </c>
      <c r="O78" s="40" t="s">
        <v>1407</v>
      </c>
    </row>
    <row r="79" ht="15.75" customHeight="1">
      <c r="A79" s="39" t="s">
        <v>1408</v>
      </c>
      <c r="B79" s="39" t="s">
        <v>1409</v>
      </c>
      <c r="C79" s="39" t="s">
        <v>692</v>
      </c>
      <c r="D79" s="39" t="s">
        <v>1410</v>
      </c>
      <c r="E79" s="39" t="s">
        <v>1019</v>
      </c>
      <c r="G79" s="39" t="s">
        <v>1411</v>
      </c>
      <c r="H79" s="39" t="s">
        <v>1412</v>
      </c>
      <c r="I79" s="39" t="s">
        <v>1079</v>
      </c>
      <c r="J79" s="39" t="s">
        <v>1413</v>
      </c>
      <c r="O79" s="40" t="s">
        <v>1414</v>
      </c>
    </row>
    <row r="80" ht="15.75" customHeight="1">
      <c r="A80" s="39" t="s">
        <v>1415</v>
      </c>
      <c r="B80" s="39" t="s">
        <v>1416</v>
      </c>
      <c r="C80" s="39" t="s">
        <v>707</v>
      </c>
      <c r="D80" s="39" t="s">
        <v>1417</v>
      </c>
      <c r="E80" s="39" t="s">
        <v>1029</v>
      </c>
      <c r="G80" s="39" t="s">
        <v>1268</v>
      </c>
      <c r="H80" s="39" t="s">
        <v>1418</v>
      </c>
      <c r="I80" s="39" t="s">
        <v>1089</v>
      </c>
      <c r="J80" s="39" t="s">
        <v>1419</v>
      </c>
    </row>
    <row r="81" ht="15.75" customHeight="1">
      <c r="A81" s="39" t="s">
        <v>1420</v>
      </c>
      <c r="B81" s="39" t="s">
        <v>1421</v>
      </c>
      <c r="C81" s="39" t="s">
        <v>1422</v>
      </c>
      <c r="D81" s="39" t="s">
        <v>1423</v>
      </c>
      <c r="E81" s="39" t="s">
        <v>1424</v>
      </c>
      <c r="G81" s="39" t="s">
        <v>1276</v>
      </c>
      <c r="H81" s="39" t="s">
        <v>1425</v>
      </c>
      <c r="I81" s="39" t="s">
        <v>1426</v>
      </c>
      <c r="J81" s="39" t="s">
        <v>1427</v>
      </c>
    </row>
    <row r="82" ht="15.75" customHeight="1">
      <c r="A82" s="39" t="s">
        <v>1428</v>
      </c>
      <c r="B82" s="39" t="s">
        <v>618</v>
      </c>
      <c r="C82" s="39" t="s">
        <v>1429</v>
      </c>
      <c r="D82" s="39" t="s">
        <v>1430</v>
      </c>
      <c r="E82" s="39" t="s">
        <v>1431</v>
      </c>
      <c r="G82" s="39" t="s">
        <v>1300</v>
      </c>
      <c r="H82" s="39" t="s">
        <v>1432</v>
      </c>
      <c r="I82" s="39" t="s">
        <v>1099</v>
      </c>
      <c r="J82" s="39" t="s">
        <v>1433</v>
      </c>
    </row>
    <row r="83" ht="15.75" customHeight="1">
      <c r="A83" s="39" t="s">
        <v>1434</v>
      </c>
      <c r="B83" s="39" t="s">
        <v>632</v>
      </c>
      <c r="C83" s="39" t="s">
        <v>1435</v>
      </c>
      <c r="D83" s="39" t="s">
        <v>1046</v>
      </c>
      <c r="E83" s="39" t="s">
        <v>1436</v>
      </c>
      <c r="G83" s="39" t="s">
        <v>1308</v>
      </c>
      <c r="H83" s="39" t="s">
        <v>1437</v>
      </c>
      <c r="I83" s="39" t="s">
        <v>1040</v>
      </c>
      <c r="J83" s="39" t="s">
        <v>1438</v>
      </c>
    </row>
    <row r="84" ht="15.75" customHeight="1">
      <c r="A84" s="39" t="s">
        <v>1439</v>
      </c>
      <c r="B84" s="39" t="s">
        <v>647</v>
      </c>
      <c r="C84" s="39" t="s">
        <v>1440</v>
      </c>
      <c r="D84" s="39" t="s">
        <v>1441</v>
      </c>
      <c r="E84" s="39" t="s">
        <v>1442</v>
      </c>
      <c r="G84" s="39" t="s">
        <v>1285</v>
      </c>
      <c r="H84" s="39" t="s">
        <v>1443</v>
      </c>
      <c r="I84" s="39" t="s">
        <v>1109</v>
      </c>
      <c r="J84" s="39" t="s">
        <v>1444</v>
      </c>
    </row>
    <row r="85" ht="15.75" customHeight="1">
      <c r="A85" s="39" t="s">
        <v>1445</v>
      </c>
      <c r="B85" s="39" t="s">
        <v>1446</v>
      </c>
      <c r="C85" s="39" t="s">
        <v>1108</v>
      </c>
      <c r="D85" s="39" t="s">
        <v>1447</v>
      </c>
      <c r="E85" s="39" t="s">
        <v>1448</v>
      </c>
      <c r="G85" s="39" t="s">
        <v>1325</v>
      </c>
      <c r="H85" s="39" t="s">
        <v>1449</v>
      </c>
      <c r="I85" s="39" t="s">
        <v>970</v>
      </c>
      <c r="J85" s="39" t="s">
        <v>1450</v>
      </c>
    </row>
    <row r="86" ht="15.75" customHeight="1">
      <c r="A86" s="39" t="s">
        <v>1451</v>
      </c>
      <c r="B86" s="39" t="s">
        <v>1452</v>
      </c>
      <c r="C86" s="39" t="s">
        <v>1117</v>
      </c>
      <c r="D86" s="39" t="s">
        <v>1453</v>
      </c>
      <c r="E86" s="39" t="s">
        <v>1454</v>
      </c>
      <c r="G86" s="39" t="s">
        <v>1455</v>
      </c>
      <c r="H86" s="39" t="s">
        <v>1067</v>
      </c>
      <c r="I86" s="39" t="s">
        <v>991</v>
      </c>
      <c r="J86" s="39" t="s">
        <v>1456</v>
      </c>
    </row>
    <row r="87" ht="15.75" customHeight="1">
      <c r="A87" s="39" t="s">
        <v>1457</v>
      </c>
      <c r="B87" s="39" t="s">
        <v>1458</v>
      </c>
      <c r="C87" s="39" t="s">
        <v>1459</v>
      </c>
      <c r="D87" s="39" t="s">
        <v>1460</v>
      </c>
      <c r="E87" s="39" t="s">
        <v>1275</v>
      </c>
      <c r="G87" s="39" t="s">
        <v>1461</v>
      </c>
      <c r="H87" s="39" t="s">
        <v>1057</v>
      </c>
      <c r="I87" s="39" t="s">
        <v>981</v>
      </c>
      <c r="J87" s="39" t="s">
        <v>1462</v>
      </c>
    </row>
    <row r="88" ht="15.75" customHeight="1">
      <c r="A88" s="39" t="s">
        <v>1463</v>
      </c>
      <c r="B88" s="39" t="s">
        <v>1464</v>
      </c>
      <c r="C88" s="39" t="s">
        <v>1465</v>
      </c>
      <c r="D88" s="39" t="s">
        <v>641</v>
      </c>
      <c r="E88" s="39" t="s">
        <v>1284</v>
      </c>
      <c r="G88" s="39" t="s">
        <v>1466</v>
      </c>
      <c r="H88" s="39" t="s">
        <v>1467</v>
      </c>
      <c r="I88" s="39" t="s">
        <v>1468</v>
      </c>
      <c r="J88" s="39" t="s">
        <v>613</v>
      </c>
    </row>
    <row r="89" ht="15.75" customHeight="1">
      <c r="A89" s="39" t="s">
        <v>1469</v>
      </c>
      <c r="B89" s="39" t="s">
        <v>1470</v>
      </c>
      <c r="C89" s="39" t="s">
        <v>1471</v>
      </c>
      <c r="D89" s="39" t="s">
        <v>1472</v>
      </c>
      <c r="E89" s="39" t="s">
        <v>1292</v>
      </c>
      <c r="G89" s="39" t="s">
        <v>1473</v>
      </c>
      <c r="H89" s="39" t="s">
        <v>1474</v>
      </c>
      <c r="I89" s="39" t="s">
        <v>1475</v>
      </c>
      <c r="J89" s="39" t="s">
        <v>1476</v>
      </c>
    </row>
    <row r="90" ht="15.75" customHeight="1">
      <c r="A90" s="39" t="s">
        <v>1477</v>
      </c>
      <c r="B90" s="39" t="s">
        <v>1478</v>
      </c>
      <c r="C90" s="39" t="s">
        <v>1479</v>
      </c>
      <c r="D90" s="39" t="s">
        <v>1124</v>
      </c>
      <c r="E90" s="39" t="s">
        <v>1299</v>
      </c>
      <c r="G90" s="39" t="s">
        <v>1480</v>
      </c>
      <c r="H90" s="39" t="s">
        <v>1481</v>
      </c>
      <c r="I90" s="39" t="s">
        <v>1482</v>
      </c>
      <c r="J90" s="39" t="s">
        <v>1483</v>
      </c>
    </row>
    <row r="91" ht="15.75" customHeight="1">
      <c r="A91" s="39" t="s">
        <v>1484</v>
      </c>
      <c r="B91" s="39" t="s">
        <v>1485</v>
      </c>
      <c r="C91" s="39" t="s">
        <v>1486</v>
      </c>
      <c r="D91" s="39" t="s">
        <v>864</v>
      </c>
      <c r="E91" s="39" t="s">
        <v>1307</v>
      </c>
      <c r="G91" s="39" t="s">
        <v>1487</v>
      </c>
      <c r="H91" s="39" t="s">
        <v>1488</v>
      </c>
      <c r="I91" s="39" t="s">
        <v>1489</v>
      </c>
      <c r="J91" s="39" t="s">
        <v>1490</v>
      </c>
    </row>
    <row r="92" ht="15.75" customHeight="1">
      <c r="A92" s="39" t="s">
        <v>1491</v>
      </c>
      <c r="B92" s="39" t="s">
        <v>1492</v>
      </c>
      <c r="C92" s="39" t="s">
        <v>1493</v>
      </c>
      <c r="D92" s="39" t="s">
        <v>1494</v>
      </c>
      <c r="E92" s="39" t="s">
        <v>1495</v>
      </c>
      <c r="G92" s="39" t="s">
        <v>1496</v>
      </c>
      <c r="H92" s="39" t="s">
        <v>1497</v>
      </c>
      <c r="I92" s="39" t="s">
        <v>1498</v>
      </c>
      <c r="J92" s="39" t="s">
        <v>1499</v>
      </c>
    </row>
    <row r="93" ht="15.75" customHeight="1">
      <c r="A93" s="39" t="s">
        <v>1500</v>
      </c>
      <c r="B93" s="39" t="s">
        <v>1501</v>
      </c>
      <c r="C93" s="39" t="s">
        <v>1502</v>
      </c>
      <c r="D93" s="39" t="s">
        <v>1503</v>
      </c>
      <c r="E93" s="39" t="s">
        <v>1241</v>
      </c>
      <c r="G93" s="39" t="s">
        <v>1504</v>
      </c>
      <c r="H93" s="39" t="s">
        <v>1505</v>
      </c>
      <c r="I93" s="39" t="s">
        <v>1506</v>
      </c>
      <c r="J93" s="39" t="s">
        <v>1507</v>
      </c>
    </row>
    <row r="94" ht="15.75" customHeight="1">
      <c r="A94" s="39" t="s">
        <v>1153</v>
      </c>
      <c r="B94" s="39" t="s">
        <v>1419</v>
      </c>
      <c r="C94" s="39" t="s">
        <v>1508</v>
      </c>
      <c r="D94" s="39" t="s">
        <v>1509</v>
      </c>
      <c r="E94" s="39" t="s">
        <v>1259</v>
      </c>
      <c r="G94" s="39" t="s">
        <v>989</v>
      </c>
      <c r="H94" s="39" t="s">
        <v>1341</v>
      </c>
      <c r="I94" s="39" t="s">
        <v>1471</v>
      </c>
      <c r="J94" s="39" t="s">
        <v>1510</v>
      </c>
    </row>
    <row r="95" ht="15.75" customHeight="1">
      <c r="A95" s="39" t="s">
        <v>935</v>
      </c>
      <c r="B95" s="39" t="s">
        <v>1511</v>
      </c>
      <c r="C95" s="39" t="s">
        <v>1512</v>
      </c>
      <c r="D95" s="39" t="s">
        <v>1513</v>
      </c>
      <c r="G95" s="39" t="s">
        <v>1514</v>
      </c>
      <c r="H95" s="39" t="s">
        <v>1515</v>
      </c>
      <c r="I95" s="39" t="s">
        <v>1479</v>
      </c>
      <c r="J95" s="39" t="s">
        <v>1516</v>
      </c>
    </row>
    <row r="96" ht="15.75" customHeight="1">
      <c r="A96" s="39" t="s">
        <v>933</v>
      </c>
      <c r="B96" s="39" t="s">
        <v>1517</v>
      </c>
      <c r="C96" s="39" t="s">
        <v>1518</v>
      </c>
      <c r="D96" s="39" t="s">
        <v>1519</v>
      </c>
      <c r="G96" s="39" t="s">
        <v>1520</v>
      </c>
      <c r="H96" s="39" t="s">
        <v>1521</v>
      </c>
      <c r="I96" s="39" t="s">
        <v>1486</v>
      </c>
      <c r="J96" s="39" t="s">
        <v>1522</v>
      </c>
    </row>
    <row r="97" ht="15.75" customHeight="1">
      <c r="A97" s="39" t="s">
        <v>1523</v>
      </c>
      <c r="B97" s="39" t="s">
        <v>1524</v>
      </c>
      <c r="C97" s="39" t="s">
        <v>1525</v>
      </c>
      <c r="G97" s="39" t="s">
        <v>1498</v>
      </c>
      <c r="H97" s="39" t="s">
        <v>1526</v>
      </c>
      <c r="I97" s="39" t="s">
        <v>1527</v>
      </c>
      <c r="J97" s="39" t="s">
        <v>1528</v>
      </c>
    </row>
    <row r="98" ht="15.75" customHeight="1">
      <c r="A98" s="39" t="s">
        <v>1529</v>
      </c>
      <c r="B98" s="39" t="s">
        <v>1530</v>
      </c>
      <c r="C98" s="39" t="s">
        <v>1531</v>
      </c>
      <c r="G98" s="39" t="s">
        <v>1532</v>
      </c>
      <c r="J98" s="39" t="s">
        <v>1533</v>
      </c>
    </row>
    <row r="99" ht="15.75" customHeight="1">
      <c r="A99" s="39" t="s">
        <v>1534</v>
      </c>
      <c r="B99" s="39" t="s">
        <v>1438</v>
      </c>
      <c r="C99" s="39" t="s">
        <v>1535</v>
      </c>
      <c r="G99" s="39" t="s">
        <v>1536</v>
      </c>
      <c r="J99" s="39" t="s">
        <v>1537</v>
      </c>
    </row>
    <row r="100" ht="15.75" customHeight="1">
      <c r="A100" s="39" t="s">
        <v>1538</v>
      </c>
      <c r="B100" s="39" t="s">
        <v>1539</v>
      </c>
      <c r="C100" s="39" t="s">
        <v>1540</v>
      </c>
      <c r="G100" s="39" t="s">
        <v>1117</v>
      </c>
    </row>
    <row r="101" ht="15.75" customHeight="1">
      <c r="A101" s="39" t="s">
        <v>1541</v>
      </c>
      <c r="B101" s="39" t="s">
        <v>1542</v>
      </c>
      <c r="C101" s="39" t="s">
        <v>1543</v>
      </c>
    </row>
    <row r="102" ht="15.75" customHeight="1">
      <c r="B102" s="39" t="s">
        <v>1544</v>
      </c>
    </row>
    <row r="103" ht="15.75" customHeight="1">
      <c r="B103" s="39" t="s">
        <v>1545</v>
      </c>
    </row>
    <row r="104" ht="15.75" customHeight="1">
      <c r="B104" s="39" t="s">
        <v>1546</v>
      </c>
    </row>
    <row r="105" ht="15.75" customHeight="1">
      <c r="B105" s="39" t="s">
        <v>1547</v>
      </c>
    </row>
    <row r="106" ht="15.75" customHeight="1">
      <c r="B106" s="39" t="s">
        <v>1548</v>
      </c>
    </row>
    <row r="107" ht="15.75" customHeight="1">
      <c r="B107" s="39" t="s">
        <v>1549</v>
      </c>
    </row>
    <row r="108" ht="15.75" customHeight="1">
      <c r="B108" s="39" t="s">
        <v>1550</v>
      </c>
    </row>
    <row r="109" ht="15.75" customHeight="1">
      <c r="B109" s="39" t="s">
        <v>1551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>
      <c r="A374" s="39" t="s">
        <v>612</v>
      </c>
    </row>
    <row r="375" ht="15.75" customHeight="1">
      <c r="A375" s="39" t="s">
        <v>633</v>
      </c>
    </row>
    <row r="376" ht="15.75" customHeight="1">
      <c r="A376" s="39" t="s">
        <v>648</v>
      </c>
    </row>
    <row r="377" ht="15.75" customHeight="1">
      <c r="A377" s="39" t="s">
        <v>663</v>
      </c>
    </row>
    <row r="378" ht="15.75" customHeight="1">
      <c r="A378" s="39" t="s">
        <v>678</v>
      </c>
    </row>
    <row r="379" ht="15.75" customHeight="1">
      <c r="A379" s="39" t="s">
        <v>693</v>
      </c>
    </row>
    <row r="380" ht="15.75" customHeight="1">
      <c r="A380" s="39" t="s">
        <v>708</v>
      </c>
    </row>
    <row r="381" ht="15.75" customHeight="1">
      <c r="A381" s="39" t="s">
        <v>723</v>
      </c>
    </row>
    <row r="382" ht="15.75" customHeight="1">
      <c r="A382" s="39" t="s">
        <v>738</v>
      </c>
    </row>
    <row r="383" ht="15.75" customHeight="1">
      <c r="A383" s="39" t="s">
        <v>753</v>
      </c>
    </row>
    <row r="384" ht="15.75" customHeight="1">
      <c r="A384" s="39" t="s">
        <v>768</v>
      </c>
    </row>
    <row r="385" ht="15.75" customHeight="1">
      <c r="A385" s="39" t="s">
        <v>782</v>
      </c>
    </row>
    <row r="386" ht="15.75" customHeight="1">
      <c r="A386" s="39" t="s">
        <v>797</v>
      </c>
    </row>
    <row r="387" ht="15.75" customHeight="1">
      <c r="A387" s="39" t="s">
        <v>812</v>
      </c>
    </row>
    <row r="388" ht="15.75" customHeight="1">
      <c r="A388" s="39" t="s">
        <v>827</v>
      </c>
    </row>
    <row r="389" ht="15.75" customHeight="1">
      <c r="A389" s="39" t="s">
        <v>842</v>
      </c>
    </row>
    <row r="390" ht="15.75" customHeight="1">
      <c r="A390" s="39" t="s">
        <v>1552</v>
      </c>
    </row>
    <row r="391" ht="15.75" customHeight="1">
      <c r="A391" s="39" t="s">
        <v>1553</v>
      </c>
    </row>
    <row r="392" ht="15.75" customHeight="1">
      <c r="A392" s="39" t="s">
        <v>1554</v>
      </c>
    </row>
    <row r="393" ht="15.75" customHeight="1">
      <c r="A393" s="39" t="s">
        <v>1485</v>
      </c>
    </row>
    <row r="394" ht="15.75" customHeight="1">
      <c r="A394" s="39" t="s">
        <v>1555</v>
      </c>
    </row>
    <row r="395" ht="15.75" customHeight="1">
      <c r="A395" s="39" t="s">
        <v>1556</v>
      </c>
    </row>
    <row r="396" ht="15.75" customHeight="1">
      <c r="A396" s="39" t="s">
        <v>1258</v>
      </c>
    </row>
    <row r="397" ht="15.75" customHeight="1">
      <c r="A397" s="39" t="s">
        <v>1287</v>
      </c>
    </row>
    <row r="398" ht="15.75" customHeight="1">
      <c r="A398" s="39" t="s">
        <v>1557</v>
      </c>
    </row>
    <row r="399" ht="15.75" customHeight="1">
      <c r="A399" s="39" t="s">
        <v>1558</v>
      </c>
    </row>
    <row r="400" ht="15.75" customHeight="1">
      <c r="A400" s="39" t="s">
        <v>1559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22.0"/>
    <col customWidth="1" min="5" max="8" width="18.0"/>
    <col customWidth="1" min="9" max="26" width="8.71"/>
  </cols>
  <sheetData>
    <row r="1" ht="24.0" customHeight="1">
      <c r="A1" s="1" t="s">
        <v>1560</v>
      </c>
      <c r="B1" s="2"/>
      <c r="C1" s="2"/>
      <c r="D1" s="2"/>
      <c r="E1" s="2"/>
      <c r="F1" s="2"/>
      <c r="G1" s="2"/>
      <c r="H1" s="3"/>
    </row>
    <row r="2">
      <c r="A2" s="15" t="s">
        <v>1561</v>
      </c>
      <c r="B2" s="15"/>
      <c r="C2" s="15"/>
      <c r="D2" s="15"/>
      <c r="E2" s="15"/>
      <c r="F2" s="15"/>
      <c r="G2" s="15"/>
      <c r="H2" s="15"/>
    </row>
    <row r="3">
      <c r="A3" s="41" t="s">
        <v>1562</v>
      </c>
      <c r="B3" s="15"/>
      <c r="C3" s="15"/>
      <c r="D3" s="15"/>
      <c r="E3" s="15"/>
      <c r="F3" s="15"/>
      <c r="G3" s="15"/>
      <c r="H3" s="15"/>
    </row>
    <row r="4">
      <c r="A4" s="16" t="s">
        <v>1563</v>
      </c>
      <c r="B4" s="16" t="s">
        <v>1564</v>
      </c>
      <c r="C4" s="16" t="s">
        <v>1565</v>
      </c>
      <c r="D4" s="16" t="s">
        <v>1566</v>
      </c>
      <c r="E4" s="15"/>
      <c r="F4" s="15"/>
      <c r="G4" s="15"/>
      <c r="H4" s="15"/>
    </row>
    <row r="5">
      <c r="A5" s="18" t="s">
        <v>1567</v>
      </c>
      <c r="B5" s="18" t="s">
        <v>1568</v>
      </c>
      <c r="C5" s="18" t="s">
        <v>1569</v>
      </c>
      <c r="D5" s="18" t="s">
        <v>1570</v>
      </c>
      <c r="E5" s="15"/>
      <c r="F5" s="15"/>
      <c r="G5" s="15"/>
      <c r="H5" s="15"/>
    </row>
    <row r="6">
      <c r="A6" s="18" t="s">
        <v>1571</v>
      </c>
      <c r="B6" s="18" t="s">
        <v>1572</v>
      </c>
      <c r="C6" s="18" t="s">
        <v>1573</v>
      </c>
      <c r="D6" s="18" t="s">
        <v>1574</v>
      </c>
      <c r="E6" s="15"/>
      <c r="F6" s="15"/>
      <c r="G6" s="15"/>
      <c r="H6" s="15"/>
    </row>
    <row r="7">
      <c r="A7" s="18" t="s">
        <v>1575</v>
      </c>
      <c r="B7" s="18" t="s">
        <v>1576</v>
      </c>
      <c r="C7" s="18" t="s">
        <v>1577</v>
      </c>
      <c r="D7" s="18" t="s">
        <v>1578</v>
      </c>
      <c r="E7" s="15"/>
      <c r="F7" s="15"/>
      <c r="G7" s="15"/>
      <c r="H7" s="15"/>
    </row>
    <row r="8">
      <c r="A8" s="15"/>
      <c r="B8" s="15"/>
      <c r="C8" s="15"/>
      <c r="D8" s="15"/>
      <c r="E8" s="15"/>
      <c r="F8" s="15"/>
      <c r="G8" s="15"/>
      <c r="H8" s="15"/>
    </row>
    <row r="9">
      <c r="A9" s="15"/>
      <c r="B9" s="15"/>
      <c r="C9" s="15"/>
      <c r="D9" s="15"/>
      <c r="E9" s="15"/>
      <c r="F9" s="15"/>
      <c r="G9" s="15"/>
      <c r="H9" s="15"/>
    </row>
    <row r="10">
      <c r="A10" s="41" t="s">
        <v>1579</v>
      </c>
      <c r="B10" s="15"/>
      <c r="C10" s="15"/>
      <c r="D10" s="15"/>
      <c r="E10" s="15"/>
      <c r="F10" s="15"/>
      <c r="G10" s="15"/>
      <c r="H10" s="15"/>
    </row>
    <row r="11">
      <c r="A11" s="16" t="s">
        <v>176</v>
      </c>
      <c r="B11" s="16" t="s">
        <v>1580</v>
      </c>
      <c r="C11" s="16" t="s">
        <v>1581</v>
      </c>
      <c r="D11" s="16" t="s">
        <v>1582</v>
      </c>
      <c r="E11" s="15"/>
      <c r="F11" s="15"/>
      <c r="G11" s="15"/>
      <c r="H11" s="15"/>
    </row>
    <row r="12">
      <c r="A12" s="18" t="s">
        <v>193</v>
      </c>
      <c r="B12" s="18" t="s">
        <v>196</v>
      </c>
      <c r="C12" s="18" t="s">
        <v>197</v>
      </c>
      <c r="D12" s="18" t="s">
        <v>1583</v>
      </c>
      <c r="E12" s="15"/>
      <c r="F12" s="15"/>
      <c r="G12" s="15"/>
      <c r="H12" s="15"/>
    </row>
    <row r="13">
      <c r="A13" s="18" t="s">
        <v>266</v>
      </c>
      <c r="B13" s="18" t="s">
        <v>79</v>
      </c>
      <c r="C13" s="18" t="s">
        <v>269</v>
      </c>
      <c r="D13" s="18" t="s">
        <v>1584</v>
      </c>
      <c r="E13" s="15"/>
      <c r="F13" s="15"/>
      <c r="G13" s="15"/>
      <c r="H13" s="15"/>
    </row>
    <row r="14">
      <c r="A14" s="18" t="s">
        <v>316</v>
      </c>
      <c r="B14" s="18" t="s">
        <v>302</v>
      </c>
      <c r="C14" s="18" t="s">
        <v>303</v>
      </c>
      <c r="D14" s="18" t="s">
        <v>1585</v>
      </c>
      <c r="E14" s="15"/>
      <c r="F14" s="15"/>
      <c r="G14" s="15"/>
      <c r="H14" s="15"/>
    </row>
    <row r="15">
      <c r="A15" s="18" t="s">
        <v>409</v>
      </c>
      <c r="B15" s="18" t="s">
        <v>123</v>
      </c>
      <c r="C15" s="18" t="s">
        <v>195</v>
      </c>
      <c r="D15" s="18" t="s">
        <v>1586</v>
      </c>
      <c r="E15" s="15"/>
      <c r="F15" s="15"/>
      <c r="G15" s="15"/>
      <c r="H15" s="15"/>
    </row>
    <row r="16">
      <c r="A16" s="18" t="s">
        <v>433</v>
      </c>
      <c r="B16" s="18" t="s">
        <v>112</v>
      </c>
      <c r="C16" s="18" t="s">
        <v>428</v>
      </c>
      <c r="D16" s="18" t="s">
        <v>1587</v>
      </c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41" t="s">
        <v>1588</v>
      </c>
      <c r="B18" s="15"/>
      <c r="C18" s="15"/>
      <c r="D18" s="15"/>
      <c r="E18" s="15"/>
      <c r="F18" s="15"/>
      <c r="G18" s="15"/>
      <c r="H18" s="15"/>
    </row>
    <row r="19">
      <c r="A19" s="16" t="s">
        <v>1589</v>
      </c>
      <c r="B19" s="16" t="s">
        <v>1590</v>
      </c>
      <c r="C19" s="16" t="s">
        <v>1591</v>
      </c>
      <c r="D19" s="16" t="s">
        <v>1592</v>
      </c>
      <c r="E19" s="16" t="s">
        <v>1593</v>
      </c>
      <c r="F19" s="15"/>
      <c r="G19" s="15"/>
      <c r="H19" s="15"/>
    </row>
    <row r="20">
      <c r="A20" s="18" t="s">
        <v>193</v>
      </c>
      <c r="B20" s="18" t="s">
        <v>36</v>
      </c>
      <c r="C20" s="18" t="s">
        <v>201</v>
      </c>
      <c r="D20" s="18" t="s">
        <v>1594</v>
      </c>
      <c r="E20" s="18" t="s">
        <v>1595</v>
      </c>
      <c r="F20" s="15"/>
      <c r="G20" s="15"/>
      <c r="H20" s="15"/>
    </row>
    <row r="21" ht="15.75" customHeight="1">
      <c r="A21" s="18" t="s">
        <v>266</v>
      </c>
      <c r="B21" s="18" t="s">
        <v>78</v>
      </c>
      <c r="C21" s="18" t="s">
        <v>1596</v>
      </c>
      <c r="D21" s="18" t="s">
        <v>266</v>
      </c>
      <c r="E21" s="18" t="s">
        <v>1597</v>
      </c>
      <c r="F21" s="15"/>
      <c r="G21" s="15"/>
      <c r="H21" s="15"/>
    </row>
    <row r="22" ht="15.75" customHeight="1">
      <c r="A22" s="18" t="s">
        <v>316</v>
      </c>
      <c r="B22" s="18" t="s">
        <v>99</v>
      </c>
      <c r="C22" s="18" t="s">
        <v>320</v>
      </c>
      <c r="D22" s="18" t="s">
        <v>1598</v>
      </c>
      <c r="E22" s="18" t="s">
        <v>1599</v>
      </c>
      <c r="F22" s="15"/>
      <c r="G22" s="15"/>
      <c r="H22" s="15"/>
    </row>
    <row r="23" ht="15.75" customHeight="1">
      <c r="A23" s="18" t="s">
        <v>217</v>
      </c>
      <c r="B23" s="18" t="s">
        <v>67</v>
      </c>
      <c r="C23" s="18" t="s">
        <v>223</v>
      </c>
      <c r="D23" s="18" t="s">
        <v>1600</v>
      </c>
      <c r="E23" s="18" t="s">
        <v>1601</v>
      </c>
      <c r="F23" s="15"/>
      <c r="G23" s="15"/>
      <c r="H23" s="15"/>
    </row>
    <row r="24" ht="15.75" customHeight="1">
      <c r="A24" s="18" t="s">
        <v>426</v>
      </c>
      <c r="B24" s="18" t="s">
        <v>111</v>
      </c>
      <c r="C24" s="18" t="s">
        <v>431</v>
      </c>
      <c r="D24" s="18" t="s">
        <v>1602</v>
      </c>
      <c r="E24" s="18" t="s">
        <v>1603</v>
      </c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41" t="s">
        <v>1604</v>
      </c>
      <c r="B26" s="15"/>
      <c r="C26" s="15"/>
      <c r="D26" s="15"/>
      <c r="E26" s="15"/>
      <c r="F26" s="15"/>
      <c r="G26" s="15"/>
      <c r="H26" s="15"/>
    </row>
    <row r="27" ht="15.75" customHeight="1">
      <c r="A27" s="16" t="s">
        <v>176</v>
      </c>
      <c r="B27" s="16" t="s">
        <v>1605</v>
      </c>
      <c r="C27" s="16" t="s">
        <v>1606</v>
      </c>
      <c r="D27" s="16" t="s">
        <v>1607</v>
      </c>
      <c r="E27" s="15"/>
      <c r="F27" s="15"/>
      <c r="G27" s="15"/>
      <c r="H27" s="15"/>
    </row>
    <row r="28" ht="15.75" customHeight="1">
      <c r="A28" s="18" t="s">
        <v>193</v>
      </c>
      <c r="B28" s="18" t="s">
        <v>1608</v>
      </c>
      <c r="C28" s="18" t="s">
        <v>1609</v>
      </c>
      <c r="D28" s="18" t="s">
        <v>199</v>
      </c>
      <c r="E28" s="15"/>
      <c r="F28" s="15"/>
      <c r="G28" s="15"/>
      <c r="H28" s="15"/>
    </row>
    <row r="29" ht="15.75" customHeight="1">
      <c r="A29" s="18" t="s">
        <v>351</v>
      </c>
      <c r="B29" s="18" t="s">
        <v>1610</v>
      </c>
      <c r="C29" s="18" t="s">
        <v>1611</v>
      </c>
      <c r="D29" s="18" t="s">
        <v>354</v>
      </c>
      <c r="E29" s="15"/>
      <c r="F29" s="15"/>
      <c r="G29" s="15"/>
      <c r="H29" s="15"/>
    </row>
    <row r="30" ht="15.75" customHeight="1">
      <c r="A30" s="18" t="s">
        <v>343</v>
      </c>
      <c r="B30" s="18" t="s">
        <v>1612</v>
      </c>
      <c r="C30" s="18" t="s">
        <v>1613</v>
      </c>
      <c r="D30" s="18" t="s">
        <v>347</v>
      </c>
      <c r="E30" s="15"/>
      <c r="F30" s="15"/>
      <c r="G30" s="15"/>
      <c r="H30" s="15"/>
    </row>
    <row r="31" ht="15.75" customHeight="1">
      <c r="A31" s="18" t="s">
        <v>217</v>
      </c>
      <c r="B31" s="18" t="s">
        <v>1614</v>
      </c>
      <c r="C31" s="18" t="s">
        <v>1615</v>
      </c>
      <c r="D31" s="18" t="s">
        <v>1616</v>
      </c>
      <c r="E31" s="15"/>
      <c r="F31" s="15"/>
      <c r="G31" s="15"/>
      <c r="H31" s="1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28.0"/>
    <col customWidth="1" min="4" max="4" width="24.0"/>
    <col customWidth="1" min="5" max="6" width="16.0"/>
    <col customWidth="1" min="7" max="8" width="10.0"/>
    <col customWidth="1" min="9" max="9" width="22.0"/>
    <col customWidth="1" min="10" max="10" width="10.0"/>
    <col customWidth="1" min="11" max="26" width="8.71"/>
  </cols>
  <sheetData>
    <row r="1" ht="24.0" customHeight="1">
      <c r="A1" s="1" t="s">
        <v>1617</v>
      </c>
      <c r="B1" s="2"/>
      <c r="C1" s="2"/>
      <c r="D1" s="2"/>
      <c r="E1" s="2"/>
      <c r="F1" s="2"/>
      <c r="G1" s="2"/>
      <c r="H1" s="2"/>
      <c r="I1" s="2"/>
      <c r="J1" s="3"/>
    </row>
    <row r="2">
      <c r="A2" s="15" t="s">
        <v>1618</v>
      </c>
      <c r="B2" s="15"/>
      <c r="C2" s="15"/>
      <c r="D2" s="15"/>
      <c r="E2" s="15"/>
      <c r="F2" s="15"/>
      <c r="G2" s="15"/>
      <c r="H2" s="15"/>
      <c r="I2" s="15"/>
      <c r="J2" s="15"/>
    </row>
    <row r="3">
      <c r="A3" s="16" t="s">
        <v>2</v>
      </c>
      <c r="B3" s="16" t="s">
        <v>3</v>
      </c>
      <c r="C3" s="16" t="s">
        <v>1619</v>
      </c>
      <c r="D3" s="16" t="s">
        <v>1620</v>
      </c>
      <c r="E3" s="16" t="s">
        <v>1592</v>
      </c>
      <c r="F3" s="16" t="s">
        <v>1621</v>
      </c>
      <c r="G3" s="16" t="s">
        <v>1622</v>
      </c>
      <c r="H3" s="16" t="s">
        <v>1623</v>
      </c>
      <c r="I3" s="16" t="s">
        <v>1624</v>
      </c>
      <c r="J3" s="16" t="s">
        <v>1625</v>
      </c>
    </row>
    <row r="4">
      <c r="A4" s="18" t="s">
        <v>19</v>
      </c>
      <c r="B4" s="18" t="s">
        <v>20</v>
      </c>
      <c r="C4" s="18" t="s">
        <v>1626</v>
      </c>
      <c r="D4" s="18" t="s">
        <v>1627</v>
      </c>
      <c r="E4" s="18" t="s">
        <v>193</v>
      </c>
      <c r="F4" s="18" t="s">
        <v>192</v>
      </c>
      <c r="G4" s="18"/>
      <c r="H4" s="18" t="s">
        <v>1628</v>
      </c>
      <c r="I4" s="18" t="s">
        <v>1629</v>
      </c>
      <c r="J4" s="18" t="s">
        <v>1630</v>
      </c>
    </row>
    <row r="5">
      <c r="A5" s="18" t="s">
        <v>19</v>
      </c>
      <c r="B5" s="18" t="s">
        <v>20</v>
      </c>
      <c r="C5" s="18" t="s">
        <v>1631</v>
      </c>
      <c r="D5" s="18" t="s">
        <v>1632</v>
      </c>
      <c r="E5" s="18" t="s">
        <v>232</v>
      </c>
      <c r="F5" s="18" t="s">
        <v>231</v>
      </c>
      <c r="G5" s="18"/>
      <c r="H5" s="18" t="s">
        <v>1628</v>
      </c>
      <c r="I5" s="18" t="s">
        <v>1633</v>
      </c>
      <c r="J5" s="18" t="s">
        <v>1630</v>
      </c>
    </row>
    <row r="6">
      <c r="A6" s="18" t="s">
        <v>35</v>
      </c>
      <c r="B6" s="18" t="s">
        <v>36</v>
      </c>
      <c r="C6" s="18" t="s">
        <v>201</v>
      </c>
      <c r="D6" s="18" t="s">
        <v>1634</v>
      </c>
      <c r="E6" s="18" t="s">
        <v>1594</v>
      </c>
      <c r="F6" s="18" t="s">
        <v>192</v>
      </c>
      <c r="G6" s="18"/>
      <c r="H6" s="18" t="s">
        <v>1635</v>
      </c>
      <c r="I6" s="18" t="s">
        <v>1636</v>
      </c>
      <c r="J6" s="18" t="s">
        <v>1630</v>
      </c>
    </row>
    <row r="7">
      <c r="A7" s="18" t="s">
        <v>46</v>
      </c>
      <c r="B7" s="18" t="s">
        <v>47</v>
      </c>
      <c r="C7" s="18" t="s">
        <v>1637</v>
      </c>
      <c r="D7" s="18" t="s">
        <v>1638</v>
      </c>
      <c r="E7" s="18" t="s">
        <v>351</v>
      </c>
      <c r="F7" s="18" t="s">
        <v>350</v>
      </c>
      <c r="G7" s="18" t="s">
        <v>1628</v>
      </c>
      <c r="H7" s="18"/>
      <c r="I7" s="18" t="s">
        <v>1639</v>
      </c>
      <c r="J7" s="18" t="s">
        <v>1630</v>
      </c>
    </row>
    <row r="8">
      <c r="A8" s="18" t="s">
        <v>46</v>
      </c>
      <c r="B8" s="18" t="s">
        <v>47</v>
      </c>
      <c r="C8" s="18" t="s">
        <v>1640</v>
      </c>
      <c r="D8" s="18" t="s">
        <v>1641</v>
      </c>
      <c r="E8" s="18" t="s">
        <v>217</v>
      </c>
      <c r="F8" s="18" t="s">
        <v>216</v>
      </c>
      <c r="G8" s="18" t="s">
        <v>1628</v>
      </c>
      <c r="H8" s="18"/>
      <c r="I8" s="18" t="s">
        <v>1642</v>
      </c>
      <c r="J8" s="18" t="s">
        <v>1630</v>
      </c>
    </row>
    <row r="9">
      <c r="A9" s="18" t="s">
        <v>56</v>
      </c>
      <c r="B9" s="18" t="s">
        <v>57</v>
      </c>
      <c r="C9" s="18" t="s">
        <v>199</v>
      </c>
      <c r="D9" s="18" t="s">
        <v>1643</v>
      </c>
      <c r="E9" s="18" t="s">
        <v>199</v>
      </c>
      <c r="F9" s="18" t="s">
        <v>192</v>
      </c>
      <c r="G9" s="18" t="s">
        <v>1635</v>
      </c>
      <c r="H9" s="18" t="s">
        <v>1635</v>
      </c>
      <c r="I9" s="18" t="s">
        <v>1644</v>
      </c>
      <c r="J9" s="18" t="s">
        <v>1630</v>
      </c>
    </row>
    <row r="10">
      <c r="A10" s="18" t="s">
        <v>77</v>
      </c>
      <c r="B10" s="18" t="s">
        <v>78</v>
      </c>
      <c r="C10" s="18" t="s">
        <v>1645</v>
      </c>
      <c r="D10" s="18" t="s">
        <v>1646</v>
      </c>
      <c r="E10" s="18" t="s">
        <v>266</v>
      </c>
      <c r="F10" s="18" t="s">
        <v>265</v>
      </c>
      <c r="G10" s="18"/>
      <c r="H10" s="18" t="s">
        <v>1635</v>
      </c>
      <c r="I10" s="18" t="s">
        <v>1647</v>
      </c>
      <c r="J10" s="18" t="s">
        <v>1630</v>
      </c>
    </row>
    <row r="11">
      <c r="A11" s="18" t="s">
        <v>77</v>
      </c>
      <c r="B11" s="18" t="s">
        <v>78</v>
      </c>
      <c r="C11" s="18" t="s">
        <v>1645</v>
      </c>
      <c r="D11" s="18" t="s">
        <v>1648</v>
      </c>
      <c r="E11" s="18" t="s">
        <v>343</v>
      </c>
      <c r="F11" s="18" t="s">
        <v>342</v>
      </c>
      <c r="G11" s="18"/>
      <c r="H11" s="18" t="s">
        <v>1635</v>
      </c>
      <c r="I11" s="18" t="s">
        <v>1649</v>
      </c>
      <c r="J11" s="18" t="s">
        <v>1630</v>
      </c>
    </row>
    <row r="12">
      <c r="A12" s="18" t="s">
        <v>89</v>
      </c>
      <c r="B12" s="18" t="s">
        <v>90</v>
      </c>
      <c r="C12" s="18" t="s">
        <v>279</v>
      </c>
      <c r="D12" s="18" t="s">
        <v>1634</v>
      </c>
      <c r="E12" s="18" t="s">
        <v>1650</v>
      </c>
      <c r="F12" s="18" t="s">
        <v>274</v>
      </c>
      <c r="G12" s="18"/>
      <c r="H12" s="18" t="s">
        <v>1635</v>
      </c>
      <c r="I12" s="18" t="s">
        <v>1651</v>
      </c>
      <c r="J12" s="18" t="s">
        <v>1630</v>
      </c>
    </row>
    <row r="13">
      <c r="A13" s="18" t="s">
        <v>89</v>
      </c>
      <c r="B13" s="18" t="s">
        <v>90</v>
      </c>
      <c r="C13" s="18" t="s">
        <v>285</v>
      </c>
      <c r="D13" s="18" t="s">
        <v>1634</v>
      </c>
      <c r="E13" s="18" t="s">
        <v>1652</v>
      </c>
      <c r="F13" s="18" t="s">
        <v>280</v>
      </c>
      <c r="G13" s="18"/>
      <c r="H13" s="18" t="s">
        <v>1635</v>
      </c>
      <c r="I13" s="18" t="s">
        <v>1653</v>
      </c>
      <c r="J13" s="18" t="s">
        <v>1630</v>
      </c>
    </row>
    <row r="14">
      <c r="A14" s="18" t="s">
        <v>98</v>
      </c>
      <c r="B14" s="18" t="s">
        <v>99</v>
      </c>
      <c r="C14" s="18" t="s">
        <v>1654</v>
      </c>
      <c r="D14" s="18" t="s">
        <v>1634</v>
      </c>
      <c r="E14" s="18" t="s">
        <v>1598</v>
      </c>
      <c r="F14" s="18" t="s">
        <v>315</v>
      </c>
      <c r="G14" s="18"/>
      <c r="H14" s="18" t="s">
        <v>1628</v>
      </c>
      <c r="I14" s="18" t="s">
        <v>1655</v>
      </c>
      <c r="J14" s="18" t="s">
        <v>1630</v>
      </c>
    </row>
    <row r="15">
      <c r="A15" s="18" t="s">
        <v>133</v>
      </c>
      <c r="B15" s="18" t="s">
        <v>134</v>
      </c>
      <c r="C15" s="18" t="s">
        <v>1656</v>
      </c>
      <c r="D15" s="18" t="s">
        <v>1657</v>
      </c>
      <c r="E15" s="18" t="s">
        <v>1658</v>
      </c>
      <c r="F15" s="18" t="s">
        <v>1659</v>
      </c>
      <c r="G15" s="18"/>
      <c r="H15" s="18" t="s">
        <v>1628</v>
      </c>
      <c r="I15" s="18" t="s">
        <v>1660</v>
      </c>
      <c r="J15" s="18" t="s">
        <v>1630</v>
      </c>
    </row>
    <row r="16">
      <c r="A16" s="18" t="s">
        <v>121</v>
      </c>
      <c r="B16" s="18" t="s">
        <v>122</v>
      </c>
      <c r="C16" s="18" t="s">
        <v>416</v>
      </c>
      <c r="D16" s="18" t="s">
        <v>1661</v>
      </c>
      <c r="E16" s="18" t="s">
        <v>419</v>
      </c>
      <c r="F16" s="18" t="s">
        <v>415</v>
      </c>
      <c r="G16" s="18"/>
      <c r="H16" s="18" t="s">
        <v>1628</v>
      </c>
      <c r="I16" s="18" t="s">
        <v>1662</v>
      </c>
      <c r="J16" s="18" t="s">
        <v>1630</v>
      </c>
    </row>
    <row r="17">
      <c r="A17" s="18" t="s">
        <v>121</v>
      </c>
      <c r="B17" s="18" t="s">
        <v>122</v>
      </c>
      <c r="C17" s="18" t="s">
        <v>1663</v>
      </c>
      <c r="D17" s="18" t="s">
        <v>1661</v>
      </c>
      <c r="E17" s="18" t="s">
        <v>412</v>
      </c>
      <c r="F17" s="18" t="s">
        <v>408</v>
      </c>
      <c r="G17" s="18"/>
      <c r="H17" s="18" t="s">
        <v>1628</v>
      </c>
      <c r="I17" s="18" t="s">
        <v>1664</v>
      </c>
      <c r="J17" s="18" t="s">
        <v>1630</v>
      </c>
    </row>
    <row r="18">
      <c r="A18" s="18" t="s">
        <v>110</v>
      </c>
      <c r="B18" s="18" t="s">
        <v>111</v>
      </c>
      <c r="C18" s="18" t="s">
        <v>1645</v>
      </c>
      <c r="D18" s="18" t="s">
        <v>1665</v>
      </c>
      <c r="E18" s="18" t="s">
        <v>433</v>
      </c>
      <c r="F18" s="18" t="s">
        <v>432</v>
      </c>
      <c r="G18" s="18"/>
      <c r="H18" s="18" t="s">
        <v>1635</v>
      </c>
      <c r="I18" s="18" t="s">
        <v>1666</v>
      </c>
      <c r="J18" s="18" t="s">
        <v>1630</v>
      </c>
    </row>
    <row r="19">
      <c r="A19" s="18" t="s">
        <v>152</v>
      </c>
      <c r="B19" s="18" t="s">
        <v>153</v>
      </c>
      <c r="C19" s="18" t="s">
        <v>1667</v>
      </c>
      <c r="D19" s="18" t="s">
        <v>1668</v>
      </c>
      <c r="E19" s="18" t="s">
        <v>193</v>
      </c>
      <c r="F19" s="18" t="s">
        <v>192</v>
      </c>
      <c r="G19" s="18"/>
      <c r="H19" s="18" t="s">
        <v>1635</v>
      </c>
      <c r="I19" s="18" t="s">
        <v>1669</v>
      </c>
      <c r="J19" s="18" t="s">
        <v>1630</v>
      </c>
    </row>
    <row r="20">
      <c r="A20" s="18" t="s">
        <v>152</v>
      </c>
      <c r="B20" s="18" t="s">
        <v>153</v>
      </c>
      <c r="C20" s="18" t="s">
        <v>1670</v>
      </c>
      <c r="D20" s="18" t="s">
        <v>1668</v>
      </c>
      <c r="E20" s="18" t="s">
        <v>266</v>
      </c>
      <c r="F20" s="18" t="s">
        <v>265</v>
      </c>
      <c r="G20" s="18"/>
      <c r="H20" s="18" t="s">
        <v>1635</v>
      </c>
      <c r="I20" s="18" t="s">
        <v>1671</v>
      </c>
      <c r="J20" s="18" t="s">
        <v>1630</v>
      </c>
    </row>
    <row r="21" ht="15.75" customHeight="1">
      <c r="A21" s="18" t="s">
        <v>164</v>
      </c>
      <c r="B21" s="18" t="s">
        <v>165</v>
      </c>
      <c r="C21" s="18" t="s">
        <v>1672</v>
      </c>
      <c r="D21" s="18" t="s">
        <v>1673</v>
      </c>
      <c r="E21" s="18" t="s">
        <v>343</v>
      </c>
      <c r="F21" s="18" t="s">
        <v>342</v>
      </c>
      <c r="G21" s="18"/>
      <c r="H21" s="18" t="s">
        <v>1635</v>
      </c>
      <c r="I21" s="18" t="s">
        <v>1674</v>
      </c>
      <c r="J21" s="18" t="s">
        <v>1630</v>
      </c>
    </row>
    <row r="22" ht="15.75" customHeight="1">
      <c r="A22" s="18" t="s">
        <v>143</v>
      </c>
      <c r="B22" s="18" t="s">
        <v>144</v>
      </c>
      <c r="C22" s="18" t="s">
        <v>1675</v>
      </c>
      <c r="D22" s="18" t="s">
        <v>1676</v>
      </c>
      <c r="E22" s="18" t="s">
        <v>1677</v>
      </c>
      <c r="F22" s="18" t="s">
        <v>1678</v>
      </c>
      <c r="G22" s="18"/>
      <c r="H22" s="18" t="s">
        <v>1628</v>
      </c>
      <c r="I22" s="18" t="s">
        <v>1679</v>
      </c>
      <c r="J22" s="18" t="s">
        <v>1630</v>
      </c>
    </row>
    <row r="23" ht="15.75" customHeight="1">
      <c r="A23" s="18" t="s">
        <v>66</v>
      </c>
      <c r="B23" s="18" t="s">
        <v>67</v>
      </c>
      <c r="C23" s="18" t="s">
        <v>223</v>
      </c>
      <c r="D23" s="18" t="s">
        <v>1634</v>
      </c>
      <c r="E23" s="18" t="s">
        <v>1600</v>
      </c>
      <c r="F23" s="18" t="s">
        <v>216</v>
      </c>
      <c r="G23" s="18"/>
      <c r="H23" s="18" t="s">
        <v>1635</v>
      </c>
      <c r="I23" s="18" t="s">
        <v>1680</v>
      </c>
      <c r="J23" s="18" t="s">
        <v>1630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2026-04-01T15:18:07Z</dcterms:created>
  <dc:creator>openpyxl</dc:creator>
</cp:coreProperties>
</file>