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T:\PublicUse\Marketing\ONLINE MARKETING\ANALYTICS\FY2018\Teradata University Network Challenge\Google Analytics\"/>
    </mc:Choice>
  </mc:AlternateContent>
  <bookViews>
    <workbookView xWindow="0" yWindow="0" windowWidth="26175" windowHeight="12810" xr2:uid="{00000000-000D-0000-FFFF-FFFF00000000}"/>
  </bookViews>
  <sheets>
    <sheet name="Summary" sheetId="1" r:id="rId1"/>
    <sheet name="Dataset1" sheetId="2" r:id="rId2"/>
  </sheets>
  <calcPr calcId="171027"/>
</workbook>
</file>

<file path=xl/calcChain.xml><?xml version="1.0" encoding="utf-8"?>
<calcChain xmlns="http://schemas.openxmlformats.org/spreadsheetml/2006/main">
  <c r="A6" i="1" l="1"/>
</calcChain>
</file>

<file path=xl/sharedStrings.xml><?xml version="1.0" encoding="utf-8"?>
<sst xmlns="http://schemas.openxmlformats.org/spreadsheetml/2006/main" count="224" uniqueCount="224">
  <si>
    <t>Bike MS - Luminate Pages</t>
  </si>
  <si>
    <t>Location</t>
  </si>
  <si>
    <t>20160401-20171214</t>
  </si>
  <si>
    <t>Links to data:</t>
  </si>
  <si>
    <t>Metro</t>
  </si>
  <si>
    <t>Sessions</t>
  </si>
  <si>
    <t>% New Sessions</t>
  </si>
  <si>
    <t>New Users</t>
  </si>
  <si>
    <t>Bounce Rate</t>
  </si>
  <si>
    <t>Pages / Session</t>
  </si>
  <si>
    <t>Avg. Session Duration</t>
  </si>
  <si>
    <t>Bike Registrations - Individual with Payment (Goal 1 Conversion Rate)</t>
  </si>
  <si>
    <t>Bike Registrations - Individual with Payment (Goal 1 Completions)</t>
  </si>
  <si>
    <t>Bike Registrations - Individual with Payment (Goal 1 Value)</t>
  </si>
  <si>
    <t>Houston TX</t>
  </si>
  <si>
    <t>New York NY</t>
  </si>
  <si>
    <t>Philadelphia PA</t>
  </si>
  <si>
    <t>Minneapolis-St. Paul MN</t>
  </si>
  <si>
    <t>Chicago IL</t>
  </si>
  <si>
    <t>Boston MA-Manchester NH</t>
  </si>
  <si>
    <t>Dallas-Ft. Worth TX</t>
  </si>
  <si>
    <t>Los Angeles CA</t>
  </si>
  <si>
    <t>Denver CO</t>
  </si>
  <si>
    <t>San Francisco-Oakland-San Jose CA</t>
  </si>
  <si>
    <t>Washington DC (Hagerstown MD)</t>
  </si>
  <si>
    <t>Seattle-Tacoma WA</t>
  </si>
  <si>
    <t>St. Louis MO</t>
  </si>
  <si>
    <t>Austin TX</t>
  </si>
  <si>
    <t>Raleigh-Durham (Fayetteville) NC</t>
  </si>
  <si>
    <t>(not set)</t>
  </si>
  <si>
    <t>San Antonio TX</t>
  </si>
  <si>
    <t>Atlanta GA</t>
  </si>
  <si>
    <t>Salt Lake City UT</t>
  </si>
  <si>
    <t>Kansas City MO</t>
  </si>
  <si>
    <t>Cleveland-Akron (Canton) OH</t>
  </si>
  <si>
    <t>Detroit MI</t>
  </si>
  <si>
    <t>Pittsburgh PA</t>
  </si>
  <si>
    <t>San Diego CA</t>
  </si>
  <si>
    <t>Milwaukee WI</t>
  </si>
  <si>
    <t>Charlotte NC</t>
  </si>
  <si>
    <t>Miami-Ft. Lauderdale FL</t>
  </si>
  <si>
    <t>Orlando-Daytona Beach-Melbourne FL</t>
  </si>
  <si>
    <t>Portland OR</t>
  </si>
  <si>
    <t>Providence-New Bedford,MA</t>
  </si>
  <si>
    <t>Tampa-St. Petersburg (Sarasota) FL</t>
  </si>
  <si>
    <t>Jacksonville FL</t>
  </si>
  <si>
    <t>Hartford &amp; New Haven CT</t>
  </si>
  <si>
    <t>Madison WI</t>
  </si>
  <si>
    <t>Greensboro-High Point-Winston Salem NC</t>
  </si>
  <si>
    <t>New Orleans LA</t>
  </si>
  <si>
    <t>Cincinnati OH</t>
  </si>
  <si>
    <t>Baltimore MD</t>
  </si>
  <si>
    <t>Nashville TN</t>
  </si>
  <si>
    <t>Phoenix AZ</t>
  </si>
  <si>
    <t>Columbus OH</t>
  </si>
  <si>
    <t>Sacramento-Stockton-Modesto CA</t>
  </si>
  <si>
    <t>Norfolk-Portsmouth-Newport News VA</t>
  </si>
  <si>
    <t>Toledo OH</t>
  </si>
  <si>
    <t>Greenville-New Bern-Washington NC</t>
  </si>
  <si>
    <t>Harrisburg-Lancaster-Lebanon-York PA</t>
  </si>
  <si>
    <t>Richmond-Petersburg VA</t>
  </si>
  <si>
    <t>Indianapolis IN</t>
  </si>
  <si>
    <t>Omaha NE</t>
  </si>
  <si>
    <t>Springfield MO</t>
  </si>
  <si>
    <t>Green Bay-Appleton WI</t>
  </si>
  <si>
    <t>Oklahoma City OK</t>
  </si>
  <si>
    <t>Buffalo NY</t>
  </si>
  <si>
    <t>Birmingham (Ann and Tusc) AL</t>
  </si>
  <si>
    <t>Rochester NY</t>
  </si>
  <si>
    <t>Albuquerque-Santa Fe NM</t>
  </si>
  <si>
    <t>Albany-Schenectady-Troy NY</t>
  </si>
  <si>
    <t>Portland-Auburn ME</t>
  </si>
  <si>
    <t>Memphis TN</t>
  </si>
  <si>
    <t>Grand Rapids-Kalamazoo-Battle Creek MI</t>
  </si>
  <si>
    <t>West Palm Beach-Ft. Pierce FL</t>
  </si>
  <si>
    <t>Little Rock-Pine Bluff AR</t>
  </si>
  <si>
    <t>Las Vegas NV</t>
  </si>
  <si>
    <t>Tulsa OK</t>
  </si>
  <si>
    <t>Des Moines-Ames IA</t>
  </si>
  <si>
    <t>Wilkes Barre-Scranton PA</t>
  </si>
  <si>
    <t>Louisville KY</t>
  </si>
  <si>
    <t>Columbia-Jefferson City MO</t>
  </si>
  <si>
    <t>Colorado Springs-Pueblo CO</t>
  </si>
  <si>
    <t>Greenville-Spartanburg-Asheville-Anderson</t>
  </si>
  <si>
    <t>Baton Rouge LA</t>
  </si>
  <si>
    <t>Wichita-Hutchinson KS</t>
  </si>
  <si>
    <t>Duluth MN-Superior WI</t>
  </si>
  <si>
    <t>Spokane WA</t>
  </si>
  <si>
    <t>Johnstown-Altoona-State College PA</t>
  </si>
  <si>
    <t>Waco-Temple-Bryan TX</t>
  </si>
  <si>
    <t>Boise ID</t>
  </si>
  <si>
    <t>Wilmington NC</t>
  </si>
  <si>
    <t>Dayton OH</t>
  </si>
  <si>
    <t>Fargo-Valley City ND</t>
  </si>
  <si>
    <t>Flint-Saginaw-Bay City MI</t>
  </si>
  <si>
    <t>Youngstown OH</t>
  </si>
  <si>
    <t>Rochester-Mason City-Austin,IA</t>
  </si>
  <si>
    <t>Ft. Myers-Naples FL</t>
  </si>
  <si>
    <t>Burlington VT-Plattsburgh NY</t>
  </si>
  <si>
    <t>Sioux Falls(Mitchell) SD</t>
  </si>
  <si>
    <t>La Crosse-Eau Claire WI</t>
  </si>
  <si>
    <t>Huntsville-Decatur (Florence) AL</t>
  </si>
  <si>
    <t>Syracuse NY</t>
  </si>
  <si>
    <t>Odessa-Midland TX</t>
  </si>
  <si>
    <t>Mobile AL-Pensacola (Ft. Walton Beach) FL</t>
  </si>
  <si>
    <t>Salisbury MD</t>
  </si>
  <si>
    <t>Springfield-Holyoke MA</t>
  </si>
  <si>
    <t>Fresno-Visalia CA</t>
  </si>
  <si>
    <t>Anchorage AK</t>
  </si>
  <si>
    <t>Honolulu HI</t>
  </si>
  <si>
    <t>Lincoln &amp; Hastings-Kearney NE</t>
  </si>
  <si>
    <t>Charleston SC</t>
  </si>
  <si>
    <t>Cedar Rapids-Waterloo-Iowa City &amp; Dubuque IA</t>
  </si>
  <si>
    <t>Topeka KS</t>
  </si>
  <si>
    <t>Lubbock TX</t>
  </si>
  <si>
    <t>Eugene OR</t>
  </si>
  <si>
    <t>Monterey-Salinas CA</t>
  </si>
  <si>
    <t>Roanoke-Lynchburg VA</t>
  </si>
  <si>
    <t>Savannah GA</t>
  </si>
  <si>
    <t>Charlottesville VA</t>
  </si>
  <si>
    <t>Jackson MS</t>
  </si>
  <si>
    <t>Lexington KY</t>
  </si>
  <si>
    <t>Rockford IL</t>
  </si>
  <si>
    <t>Erie PA</t>
  </si>
  <si>
    <t>Knoxville TN</t>
  </si>
  <si>
    <t>Florence-Myrtle Beach SC</t>
  </si>
  <si>
    <t>Columbia SC</t>
  </si>
  <si>
    <t>Davenport IA-Rock Island-Moline IL</t>
  </si>
  <si>
    <t>Ft. Smith-Fayetteville-Springdale-Rogers AR</t>
  </si>
  <si>
    <t>Peoria-Bloomington IL</t>
  </si>
  <si>
    <t>Tucson (Sierra Vista) AZ</t>
  </si>
  <si>
    <t>El Paso TX</t>
  </si>
  <si>
    <t>Santa Barbara-Santa Maria-San Luis Obispo CA</t>
  </si>
  <si>
    <t>Mankato MN</t>
  </si>
  <si>
    <t>Lafayette LA</t>
  </si>
  <si>
    <t>Reno NV</t>
  </si>
  <si>
    <t>Corpus Christi TX</t>
  </si>
  <si>
    <t>Tyler-Longview(Lufkin &amp; Nacogdoches) TX</t>
  </si>
  <si>
    <t>Harlingen-Weslaco-Brownsville-McAllen TX</t>
  </si>
  <si>
    <t>Lansing MI</t>
  </si>
  <si>
    <t>Beaumont-Port Arthur TX</t>
  </si>
  <si>
    <t>Rapid City SD</t>
  </si>
  <si>
    <t>Champaign &amp; Springfield-Decatur IL</t>
  </si>
  <si>
    <t>Wausau-Rhinelander WI</t>
  </si>
  <si>
    <t>Charleston-Huntington WV</t>
  </si>
  <si>
    <t>South Bend-Elkhart IN</t>
  </si>
  <si>
    <t>Sioux City IA</t>
  </si>
  <si>
    <t>Missoula MT</t>
  </si>
  <si>
    <t>Paducah KY-Cape Girardeau MO-Harrisburg-Mount Vernon IL</t>
  </si>
  <si>
    <t>Yakima-Pasco-Richland-Kennewick WA</t>
  </si>
  <si>
    <t>Columbus GA</t>
  </si>
  <si>
    <t>Amarillo TX</t>
  </si>
  <si>
    <t>Billings, MT</t>
  </si>
  <si>
    <t>Cheyenne WY-Scottsbluff NE</t>
  </si>
  <si>
    <t>Minot-Bismarck-Dickinson(Williston) ND</t>
  </si>
  <si>
    <t>Shreveport LA</t>
  </si>
  <si>
    <t>Chattanooga TN</t>
  </si>
  <si>
    <t>Lake Charles LA</t>
  </si>
  <si>
    <t>Butte-Bozeman MT</t>
  </si>
  <si>
    <t>Bangor ME</t>
  </si>
  <si>
    <t>Medford-Klamath Falls OR</t>
  </si>
  <si>
    <t>Bend OR</t>
  </si>
  <si>
    <t>Joplin MO-Pittsburg KS</t>
  </si>
  <si>
    <t>Idaho Falls-Pocatello ID</t>
  </si>
  <si>
    <t>Bakersfield CA</t>
  </si>
  <si>
    <t>Ft. Wayne IN</t>
  </si>
  <si>
    <t>Tallahassee FL-Thomasville GA</t>
  </si>
  <si>
    <t>Binghamton NY</t>
  </si>
  <si>
    <t>Twin Falls ID</t>
  </si>
  <si>
    <t>Gainesville FL</t>
  </si>
  <si>
    <t>Traverse City-Cadillac MI</t>
  </si>
  <si>
    <t>San Angelo TX</t>
  </si>
  <si>
    <t>Harrisonburg VA</t>
  </si>
  <si>
    <t>Chico-Redding CA</t>
  </si>
  <si>
    <t>Tri-Cities TN-VA</t>
  </si>
  <si>
    <t>Wichita Falls TX &amp; Lawton OK</t>
  </si>
  <si>
    <t>Victoria TX</t>
  </si>
  <si>
    <t>Evansville IN</t>
  </si>
  <si>
    <t>Parkersburg WV</t>
  </si>
  <si>
    <t>Augusta GA</t>
  </si>
  <si>
    <t>Grand Junction-Montrose CO</t>
  </si>
  <si>
    <t>Hattiesburg-Laurel MS</t>
  </si>
  <si>
    <t>Clarksburg-Weston WV</t>
  </si>
  <si>
    <t>Casper-Riverton WY</t>
  </si>
  <si>
    <t>Abilene-Sweetwater TX</t>
  </si>
  <si>
    <t>Panama City FL</t>
  </si>
  <si>
    <t>Montgomery-Selma, AL</t>
  </si>
  <si>
    <t>Macon GA</t>
  </si>
  <si>
    <t>Biloxi-Gulfport MS</t>
  </si>
  <si>
    <t>Columbus-Tupelo-West Point MS</t>
  </si>
  <si>
    <t>Lafayette IN</t>
  </si>
  <si>
    <t>Wheeling WV-Steubenville OH</t>
  </si>
  <si>
    <t>Quincy IL-Hannibal MO-Keokuk IA</t>
  </si>
  <si>
    <t>Sherman-Ada, OK</t>
  </si>
  <si>
    <t>Laredo TX</t>
  </si>
  <si>
    <t>Watertown NY</t>
  </si>
  <si>
    <t>Utica NY</t>
  </si>
  <si>
    <t>St. Joseph MO</t>
  </si>
  <si>
    <t>Jackson TN</t>
  </si>
  <si>
    <t>Marquette MI</t>
  </si>
  <si>
    <t>Monroe LA-El Dorado AR</t>
  </si>
  <si>
    <t>Lima OH</t>
  </si>
  <si>
    <t>Bluefield-Beckley-Oak Hill WV</t>
  </si>
  <si>
    <t>Terre Haute IN</t>
  </si>
  <si>
    <t>Great Falls MT</t>
  </si>
  <si>
    <t>Yuma AZ-El Centro CA</t>
  </si>
  <si>
    <t>Elmira (Corning) NY</t>
  </si>
  <si>
    <t>Helena MT</t>
  </si>
  <si>
    <t>Bowling Green KY</t>
  </si>
  <si>
    <t>Jonesboro AR</t>
  </si>
  <si>
    <t>Eureka CA</t>
  </si>
  <si>
    <t>Albany GA</t>
  </si>
  <si>
    <t>Alexandria LA</t>
  </si>
  <si>
    <t>Ottumwa IA-Kirksville MO</t>
  </si>
  <si>
    <t>Fairbanks AK</t>
  </si>
  <si>
    <t>Dothan AL</t>
  </si>
  <si>
    <t>Meridian MS</t>
  </si>
  <si>
    <t>Zanesville OH</t>
  </si>
  <si>
    <t>Juneau AK</t>
  </si>
  <si>
    <t>Presque Isle ME</t>
  </si>
  <si>
    <t>Greenwood-Greenville MS</t>
  </si>
  <si>
    <t>North Platte NE</t>
  </si>
  <si>
    <t>Glendive MT</t>
  </si>
  <si>
    <t>Alpena 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</si>
</sst>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name val="Calibri"/>
      <family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6"/>
  <sheetViews>
    <sheetView tabSelected="1" workbookViewId="0"/>
  </sheetViews>
  <sheetFormatPr defaultRowHeight="15" x14ac:dyDescent="0.25"/>
  <sheetData>
    <row r="1" spans="1:1" ht="15.75" x14ac:dyDescent="0.25">
      <c r="A1" t="s">
        <v>0</v>
      </c>
    </row>
    <row r="2" spans="1:1" ht="15.75" x14ac:dyDescent="0.25">
      <c r="A2" t="s">
        <v>1</v>
      </c>
    </row>
    <row r="3" spans="1:1" ht="15.75" x14ac:dyDescent="0.25">
      <c r="A3" t="s">
        <v>2</v>
      </c>
    </row>
    <row r="4" spans="1:1" ht="15.75" x14ac:dyDescent="0.25"/>
    <row r="5" spans="1:1" ht="15.75" x14ac:dyDescent="0.25">
      <c r="A5" t="s">
        <v>3</v>
      </c>
    </row>
    <row r="6" spans="1:1" ht="15.75" x14ac:dyDescent="0.25">
      <c r="A6" t="str">
        <f>HYPERLINK("#'Dataset1'!A1", "Dataset1")</f>
        <v>Dataset1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12"/>
  <sheetViews>
    <sheetView workbookViewId="0"/>
  </sheetViews>
  <sheetFormatPr defaultRowHeight="15" x14ac:dyDescent="0.25"/>
  <sheetData>
    <row r="1" spans="1:10" ht="15.75" x14ac:dyDescent="0.25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</row>
    <row r="2" spans="1:10" ht="15.75" x14ac:dyDescent="0.25">
      <c r="A2" t="s">
        <v>14</v>
      </c>
      <c r="B2">
        <v>879908</v>
      </c>
      <c r="C2" s="2">
        <v>0.44962996131413741</v>
      </c>
      <c r="D2">
        <v>395633</v>
      </c>
      <c r="E2" s="2">
        <v>0.35640544238715866</v>
      </c>
      <c r="F2" s="1">
        <v>2.6354652986448581</v>
      </c>
      <c r="G2" s="1">
        <v>206.28172718056888</v>
      </c>
      <c r="H2" s="2">
        <v>1.213990553557872E-2</v>
      </c>
      <c r="I2">
        <v>10682</v>
      </c>
      <c r="J2" s="1">
        <v>0</v>
      </c>
    </row>
    <row r="3" spans="1:10" ht="15.75" x14ac:dyDescent="0.25">
      <c r="A3" t="s">
        <v>15</v>
      </c>
      <c r="B3">
        <v>734284</v>
      </c>
      <c r="C3" s="2">
        <v>0.56799685135451683</v>
      </c>
      <c r="D3">
        <v>417071</v>
      </c>
      <c r="E3" s="2">
        <v>0.38431179216760819</v>
      </c>
      <c r="F3" s="1">
        <v>2.4522078650767276</v>
      </c>
      <c r="G3" s="1">
        <v>187.25576071383824</v>
      </c>
      <c r="H3" s="2">
        <v>1.0412864777116211E-2</v>
      </c>
      <c r="I3">
        <v>7646</v>
      </c>
      <c r="J3" s="1">
        <v>0</v>
      </c>
    </row>
    <row r="4" spans="1:10" ht="15.75" x14ac:dyDescent="0.25">
      <c r="A4" t="s">
        <v>16</v>
      </c>
      <c r="B4">
        <v>634934</v>
      </c>
      <c r="C4" s="2">
        <v>0.50871901646470341</v>
      </c>
      <c r="D4">
        <v>323003</v>
      </c>
      <c r="E4" s="2">
        <v>0.3805450645263917</v>
      </c>
      <c r="F4" s="1">
        <v>2.542535129635521</v>
      </c>
      <c r="G4" s="1">
        <v>198.78730387725338</v>
      </c>
      <c r="H4" s="2">
        <v>9.1458324802262906E-3</v>
      </c>
      <c r="I4">
        <v>5807</v>
      </c>
      <c r="J4" s="1">
        <v>0</v>
      </c>
    </row>
    <row r="5" spans="1:10" ht="15.75" x14ac:dyDescent="0.25">
      <c r="A5" t="s">
        <v>17</v>
      </c>
      <c r="B5">
        <v>414118</v>
      </c>
      <c r="C5" s="2">
        <v>0.48507913203483066</v>
      </c>
      <c r="D5">
        <v>200880</v>
      </c>
      <c r="E5" s="2">
        <v>0.31898154632254577</v>
      </c>
      <c r="F5" s="1">
        <v>2.5796174037351673</v>
      </c>
      <c r="G5" s="1">
        <v>203.72106742522664</v>
      </c>
      <c r="H5" s="2">
        <v>8.980532118864671E-3</v>
      </c>
      <c r="I5">
        <v>3719</v>
      </c>
      <c r="J5" s="1">
        <v>0</v>
      </c>
    </row>
    <row r="6" spans="1:10" ht="15.75" x14ac:dyDescent="0.25">
      <c r="A6" t="s">
        <v>18</v>
      </c>
      <c r="B6">
        <v>369451</v>
      </c>
      <c r="C6" s="2">
        <v>0.54460808063856914</v>
      </c>
      <c r="D6">
        <v>201206</v>
      </c>
      <c r="E6" s="2">
        <v>0.38455979277360192</v>
      </c>
      <c r="F6" s="1">
        <v>2.291448663016205</v>
      </c>
      <c r="G6" s="1">
        <v>172.53161041653698</v>
      </c>
      <c r="H6" s="2">
        <v>6.2606407886296152E-3</v>
      </c>
      <c r="I6">
        <v>2313</v>
      </c>
      <c r="J6" s="1">
        <v>0</v>
      </c>
    </row>
    <row r="7" spans="1:10" ht="15.75" x14ac:dyDescent="0.25">
      <c r="A7" t="s">
        <v>19</v>
      </c>
      <c r="B7">
        <v>357996</v>
      </c>
      <c r="C7" s="2">
        <v>0.51438842892099357</v>
      </c>
      <c r="D7">
        <v>184149</v>
      </c>
      <c r="E7" s="2">
        <v>0.34363791774209768</v>
      </c>
      <c r="F7" s="1">
        <v>2.5279947261980582</v>
      </c>
      <c r="G7" s="1">
        <v>201.70211119677316</v>
      </c>
      <c r="H7" s="2">
        <v>8.3939485357378291E-3</v>
      </c>
      <c r="I7">
        <v>3005</v>
      </c>
      <c r="J7" s="1">
        <v>0</v>
      </c>
    </row>
    <row r="8" spans="1:10" ht="15.75" x14ac:dyDescent="0.25">
      <c r="A8" t="s">
        <v>20</v>
      </c>
      <c r="B8">
        <v>328332</v>
      </c>
      <c r="C8" s="2">
        <v>0.52540720977547117</v>
      </c>
      <c r="D8">
        <v>172508</v>
      </c>
      <c r="E8" s="2">
        <v>0.36738118733477088</v>
      </c>
      <c r="F8" s="1">
        <v>2.3802370771048817</v>
      </c>
      <c r="G8" s="1">
        <v>170.59540343311039</v>
      </c>
      <c r="H8" s="2">
        <v>7.123886797509838E-3</v>
      </c>
      <c r="I8">
        <v>2339</v>
      </c>
      <c r="J8" s="1">
        <v>0</v>
      </c>
    </row>
    <row r="9" spans="1:10" ht="15.75" x14ac:dyDescent="0.25">
      <c r="A9" t="s">
        <v>21</v>
      </c>
      <c r="B9">
        <v>320929</v>
      </c>
      <c r="C9" s="2">
        <v>0.55851917402291473</v>
      </c>
      <c r="D9">
        <v>179245</v>
      </c>
      <c r="E9" s="2">
        <v>0.45823842656787017</v>
      </c>
      <c r="F9" s="1">
        <v>2.2520058953849604</v>
      </c>
      <c r="G9" s="1">
        <v>169.51434117826685</v>
      </c>
      <c r="H9" s="2">
        <v>6.5216917137435387E-3</v>
      </c>
      <c r="I9">
        <v>2093</v>
      </c>
      <c r="J9" s="1">
        <v>0</v>
      </c>
    </row>
    <row r="10" spans="1:10" ht="15.75" x14ac:dyDescent="0.25">
      <c r="A10" t="s">
        <v>22</v>
      </c>
      <c r="B10">
        <v>279505</v>
      </c>
      <c r="C10" s="2">
        <v>0.50443820325217792</v>
      </c>
      <c r="D10">
        <v>140993</v>
      </c>
      <c r="E10" s="2">
        <v>0.34025867158011486</v>
      </c>
      <c r="F10" s="1">
        <v>2.5270531833062022</v>
      </c>
      <c r="G10" s="1">
        <v>200.5099157439044</v>
      </c>
      <c r="H10" s="2">
        <v>9.5347131536108482E-3</v>
      </c>
      <c r="I10">
        <v>2665</v>
      </c>
      <c r="J10" s="1">
        <v>0</v>
      </c>
    </row>
    <row r="11" spans="1:10" ht="15.75" x14ac:dyDescent="0.25">
      <c r="A11" t="s">
        <v>23</v>
      </c>
      <c r="B11">
        <v>277801</v>
      </c>
      <c r="C11" s="2">
        <v>0.58107062249595931</v>
      </c>
      <c r="D11">
        <v>161422</v>
      </c>
      <c r="E11" s="2">
        <v>0.42378177184387383</v>
      </c>
      <c r="F11" s="1">
        <v>2.2103844118631684</v>
      </c>
      <c r="G11" s="1">
        <v>170.02133901605825</v>
      </c>
      <c r="H11" s="2">
        <v>7.4765749583334835E-3</v>
      </c>
      <c r="I11">
        <v>2077</v>
      </c>
      <c r="J11" s="1">
        <v>0</v>
      </c>
    </row>
    <row r="12" spans="1:10" ht="15.75" x14ac:dyDescent="0.25">
      <c r="A12" t="s">
        <v>24</v>
      </c>
      <c r="B12">
        <v>226669</v>
      </c>
      <c r="C12" s="2">
        <v>0.59770414128089855</v>
      </c>
      <c r="D12">
        <v>135481</v>
      </c>
      <c r="E12" s="2">
        <v>0.43298818982745768</v>
      </c>
      <c r="F12" s="1">
        <v>2.2322417269233994</v>
      </c>
      <c r="G12" s="1">
        <v>157.47550392863602</v>
      </c>
      <c r="H12" s="2">
        <v>5.4131795702103067E-3</v>
      </c>
      <c r="I12">
        <v>1227</v>
      </c>
      <c r="J12" s="1">
        <v>0</v>
      </c>
    </row>
    <row r="13" spans="1:10" ht="15.75" x14ac:dyDescent="0.25">
      <c r="A13" t="s">
        <v>25</v>
      </c>
      <c r="B13">
        <v>212892</v>
      </c>
      <c r="C13" s="2">
        <v>0.57330007703436481</v>
      </c>
      <c r="D13">
        <v>122051</v>
      </c>
      <c r="E13" s="2">
        <v>0.46414144260939821</v>
      </c>
      <c r="F13" s="1">
        <v>2.3815596640550138</v>
      </c>
      <c r="G13" s="1">
        <v>167.28989346711009</v>
      </c>
      <c r="H13" s="2">
        <v>8.563027262649606E-3</v>
      </c>
      <c r="I13">
        <v>1823</v>
      </c>
      <c r="J13" s="1">
        <v>0</v>
      </c>
    </row>
    <row r="14" spans="1:10" ht="15.75" x14ac:dyDescent="0.25">
      <c r="A14" t="s">
        <v>26</v>
      </c>
      <c r="B14">
        <v>152404</v>
      </c>
      <c r="C14" s="2">
        <v>0.50368100574788066</v>
      </c>
      <c r="D14">
        <v>76763</v>
      </c>
      <c r="E14" s="2">
        <v>0.37567255452612791</v>
      </c>
      <c r="F14" s="1">
        <v>2.6857628408703182</v>
      </c>
      <c r="G14" s="1">
        <v>213.25275583318023</v>
      </c>
      <c r="H14" s="2">
        <v>8.746489593448991E-3</v>
      </c>
      <c r="I14">
        <v>1333</v>
      </c>
      <c r="J14" s="1">
        <v>0</v>
      </c>
    </row>
    <row r="15" spans="1:10" ht="15.75" x14ac:dyDescent="0.25">
      <c r="A15" t="s">
        <v>27</v>
      </c>
      <c r="B15">
        <v>142902</v>
      </c>
      <c r="C15" s="2">
        <v>0.50296706834054106</v>
      </c>
      <c r="D15">
        <v>71875</v>
      </c>
      <c r="E15" s="2">
        <v>0.3858448447187583</v>
      </c>
      <c r="F15" s="1">
        <v>2.4140669829673485</v>
      </c>
      <c r="G15" s="1">
        <v>185.21403479307497</v>
      </c>
      <c r="H15" s="2">
        <v>8.9221984296930772E-3</v>
      </c>
      <c r="I15">
        <v>1275</v>
      </c>
      <c r="J15" s="1">
        <v>0</v>
      </c>
    </row>
    <row r="16" spans="1:10" ht="15.75" x14ac:dyDescent="0.25">
      <c r="A16" t="s">
        <v>28</v>
      </c>
      <c r="B16">
        <v>136348</v>
      </c>
      <c r="C16" s="2">
        <v>0.53815237480564437</v>
      </c>
      <c r="D16">
        <v>73376</v>
      </c>
      <c r="E16" s="2">
        <v>0.40684865197876025</v>
      </c>
      <c r="F16" s="1">
        <v>2.4448543432980316</v>
      </c>
      <c r="G16" s="1">
        <v>191.88117170768916</v>
      </c>
      <c r="H16" s="2">
        <v>9.5197582656144572E-3</v>
      </c>
      <c r="I16">
        <v>1298</v>
      </c>
      <c r="J16" s="1">
        <v>0</v>
      </c>
    </row>
    <row r="17" spans="1:10" ht="15.75" x14ac:dyDescent="0.25">
      <c r="A17" t="s">
        <v>29</v>
      </c>
      <c r="B17">
        <v>131395</v>
      </c>
      <c r="C17" s="2">
        <v>0.69806309220289964</v>
      </c>
      <c r="D17">
        <v>91722</v>
      </c>
      <c r="E17" s="2">
        <v>0.54276798964952999</v>
      </c>
      <c r="F17" s="1">
        <v>2.0256859089006429</v>
      </c>
      <c r="G17" s="1">
        <v>130.24098329464593</v>
      </c>
      <c r="H17" s="2">
        <v>7.4964800791506529E-3</v>
      </c>
      <c r="I17">
        <v>985</v>
      </c>
      <c r="J17" s="1">
        <v>0</v>
      </c>
    </row>
    <row r="18" spans="1:10" ht="15.75" x14ac:dyDescent="0.25">
      <c r="A18" t="s">
        <v>30</v>
      </c>
      <c r="B18">
        <v>117568</v>
      </c>
      <c r="C18" s="2">
        <v>0.51847441480675016</v>
      </c>
      <c r="D18">
        <v>60956</v>
      </c>
      <c r="E18" s="2">
        <v>0.4657049537289058</v>
      </c>
      <c r="F18" s="1">
        <v>2.3709002449646164</v>
      </c>
      <c r="G18" s="1">
        <v>173.35507110778443</v>
      </c>
      <c r="H18" s="2">
        <v>7.9273271638541105E-3</v>
      </c>
      <c r="I18">
        <v>932</v>
      </c>
      <c r="J18" s="1">
        <v>0</v>
      </c>
    </row>
    <row r="19" spans="1:10" ht="15.75" x14ac:dyDescent="0.25">
      <c r="A19" t="s">
        <v>31</v>
      </c>
      <c r="B19">
        <v>116708</v>
      </c>
      <c r="C19" s="2">
        <v>0.55477773588785684</v>
      </c>
      <c r="D19">
        <v>64747</v>
      </c>
      <c r="E19" s="2">
        <v>0.4073328306542825</v>
      </c>
      <c r="F19" s="1">
        <v>2.383058573533948</v>
      </c>
      <c r="G19" s="1">
        <v>183.72437193679954</v>
      </c>
      <c r="H19" s="2">
        <v>7.5573225485827877E-3</v>
      </c>
      <c r="I19">
        <v>882</v>
      </c>
      <c r="J19" s="1">
        <v>0</v>
      </c>
    </row>
    <row r="20" spans="1:10" ht="15.75" x14ac:dyDescent="0.25">
      <c r="A20" t="s">
        <v>32</v>
      </c>
      <c r="B20">
        <v>102819</v>
      </c>
      <c r="C20" s="2">
        <v>0.5446853208064657</v>
      </c>
      <c r="D20">
        <v>56004</v>
      </c>
      <c r="E20" s="2">
        <v>0.39200925898909733</v>
      </c>
      <c r="F20" s="1">
        <v>2.1714274599052703</v>
      </c>
      <c r="G20" s="1">
        <v>148.63899668349234</v>
      </c>
      <c r="H20" s="2">
        <v>9.6771997393477853E-3</v>
      </c>
      <c r="I20">
        <v>995</v>
      </c>
      <c r="J20" s="1">
        <v>0</v>
      </c>
    </row>
    <row r="21" spans="1:10" ht="15.75" x14ac:dyDescent="0.25">
      <c r="A21" t="s">
        <v>33</v>
      </c>
      <c r="B21">
        <v>102225</v>
      </c>
      <c r="C21" s="2">
        <v>0.52631939349474199</v>
      </c>
      <c r="D21">
        <v>53803</v>
      </c>
      <c r="E21" s="2">
        <v>0.42354609929078013</v>
      </c>
      <c r="F21" s="1">
        <v>2.5271019809244315</v>
      </c>
      <c r="G21" s="1">
        <v>190.64146735143066</v>
      </c>
      <c r="H21" s="2">
        <v>1.008559550012228E-2</v>
      </c>
      <c r="I21">
        <v>1031</v>
      </c>
      <c r="J21" s="1">
        <v>0</v>
      </c>
    </row>
    <row r="22" spans="1:10" ht="15.75" x14ac:dyDescent="0.25">
      <c r="A22" t="s">
        <v>34</v>
      </c>
      <c r="B22">
        <v>100309</v>
      </c>
      <c r="C22" s="2">
        <v>0.54732875414967752</v>
      </c>
      <c r="D22">
        <v>54902</v>
      </c>
      <c r="E22" s="2">
        <v>0.36856114605867868</v>
      </c>
      <c r="F22" s="1">
        <v>2.5222861358402535</v>
      </c>
      <c r="G22" s="1">
        <v>191.53723992862055</v>
      </c>
      <c r="H22" s="2">
        <v>7.7959106361343445E-3</v>
      </c>
      <c r="I22">
        <v>782</v>
      </c>
      <c r="J22" s="1">
        <v>0</v>
      </c>
    </row>
    <row r="23" spans="1:10" ht="15.75" x14ac:dyDescent="0.25">
      <c r="A23" t="s">
        <v>35</v>
      </c>
      <c r="B23">
        <v>100299</v>
      </c>
      <c r="C23" s="2">
        <v>0.55759279753536928</v>
      </c>
      <c r="D23">
        <v>55926</v>
      </c>
      <c r="E23" s="2">
        <v>0.41953558859011553</v>
      </c>
      <c r="F23" s="1">
        <v>2.3188067677643844</v>
      </c>
      <c r="G23" s="1">
        <v>165.35961475189185</v>
      </c>
      <c r="H23" s="2">
        <v>5.1545877825302346E-3</v>
      </c>
      <c r="I23">
        <v>517</v>
      </c>
      <c r="J23" s="1">
        <v>0</v>
      </c>
    </row>
    <row r="24" spans="1:10" ht="15.75" x14ac:dyDescent="0.25">
      <c r="A24" t="s">
        <v>36</v>
      </c>
      <c r="B24">
        <v>95957</v>
      </c>
      <c r="C24" s="2">
        <v>0.49541982346259261</v>
      </c>
      <c r="D24">
        <v>47539</v>
      </c>
      <c r="E24" s="2">
        <v>0.33559823671019312</v>
      </c>
      <c r="F24" s="1">
        <v>2.7483247704701066</v>
      </c>
      <c r="G24" s="1">
        <v>212.11423866940402</v>
      </c>
      <c r="H24" s="2">
        <v>1.1609366695499026E-2</v>
      </c>
      <c r="I24">
        <v>1114</v>
      </c>
      <c r="J24" s="1">
        <v>0</v>
      </c>
    </row>
    <row r="25" spans="1:10" ht="15.75" x14ac:dyDescent="0.25">
      <c r="A25" t="s">
        <v>37</v>
      </c>
      <c r="B25">
        <v>92793</v>
      </c>
      <c r="C25" s="2">
        <v>0.53609647279428407</v>
      </c>
      <c r="D25">
        <v>49746</v>
      </c>
      <c r="E25" s="2">
        <v>0.4579116959253392</v>
      </c>
      <c r="F25" s="1">
        <v>2.2529070080717295</v>
      </c>
      <c r="G25" s="1">
        <v>171.72725313331824</v>
      </c>
      <c r="H25" s="2">
        <v>6.2181414546355869E-3</v>
      </c>
      <c r="I25">
        <v>577</v>
      </c>
      <c r="J25" s="1">
        <v>0</v>
      </c>
    </row>
    <row r="26" spans="1:10" ht="15.75" x14ac:dyDescent="0.25">
      <c r="A26" t="s">
        <v>38</v>
      </c>
      <c r="B26">
        <v>90087</v>
      </c>
      <c r="C26" s="2">
        <v>0.48942688734223583</v>
      </c>
      <c r="D26">
        <v>44091</v>
      </c>
      <c r="E26" s="2">
        <v>0.36713399269594948</v>
      </c>
      <c r="F26" s="1">
        <v>2.6423790336008524</v>
      </c>
      <c r="G26" s="1">
        <v>207.01322055346498</v>
      </c>
      <c r="H26" s="2">
        <v>8.6360962181002802E-3</v>
      </c>
      <c r="I26">
        <v>778</v>
      </c>
      <c r="J26" s="1">
        <v>0</v>
      </c>
    </row>
    <row r="27" spans="1:10" ht="15.75" x14ac:dyDescent="0.25">
      <c r="A27" t="s">
        <v>39</v>
      </c>
      <c r="B27">
        <v>86629</v>
      </c>
      <c r="C27" s="2">
        <v>0.54145840307518267</v>
      </c>
      <c r="D27">
        <v>46906</v>
      </c>
      <c r="E27" s="2">
        <v>0.44400835747844253</v>
      </c>
      <c r="F27" s="1">
        <v>2.3796996386891225</v>
      </c>
      <c r="G27" s="1">
        <v>179.54216255526441</v>
      </c>
      <c r="H27" s="2">
        <v>7.2954784194669223E-3</v>
      </c>
      <c r="I27">
        <v>632</v>
      </c>
      <c r="J27" s="1">
        <v>0</v>
      </c>
    </row>
    <row r="28" spans="1:10" ht="15.75" x14ac:dyDescent="0.25">
      <c r="A28" t="s">
        <v>40</v>
      </c>
      <c r="B28">
        <v>79428</v>
      </c>
      <c r="C28" s="2">
        <v>0.51756307599335249</v>
      </c>
      <c r="D28">
        <v>41109</v>
      </c>
      <c r="E28" s="2">
        <v>0.40086619328196604</v>
      </c>
      <c r="F28" s="1">
        <v>2.5481945913279951</v>
      </c>
      <c r="G28" s="1">
        <v>197.72490809286398</v>
      </c>
      <c r="H28" s="2">
        <v>1.0084604925215289E-2</v>
      </c>
      <c r="I28">
        <v>801</v>
      </c>
      <c r="J28" s="1">
        <v>0</v>
      </c>
    </row>
    <row r="29" spans="1:10" ht="15.75" x14ac:dyDescent="0.25">
      <c r="A29" t="s">
        <v>41</v>
      </c>
      <c r="B29">
        <v>71859</v>
      </c>
      <c r="C29" s="2">
        <v>0.55016073143238842</v>
      </c>
      <c r="D29">
        <v>39534</v>
      </c>
      <c r="E29" s="2">
        <v>0.43518557174466665</v>
      </c>
      <c r="F29" s="1">
        <v>2.2853922264434519</v>
      </c>
      <c r="G29" s="1">
        <v>162.1207781906233</v>
      </c>
      <c r="H29" s="2">
        <v>7.0276513728273421E-3</v>
      </c>
      <c r="I29">
        <v>505</v>
      </c>
      <c r="J29" s="1">
        <v>0</v>
      </c>
    </row>
    <row r="30" spans="1:10" ht="15.75" x14ac:dyDescent="0.25">
      <c r="A30" t="s">
        <v>42</v>
      </c>
      <c r="B30">
        <v>70840</v>
      </c>
      <c r="C30" s="2">
        <v>0.55084697910784863</v>
      </c>
      <c r="D30">
        <v>39022</v>
      </c>
      <c r="E30" s="2">
        <v>0.4507622811970638</v>
      </c>
      <c r="F30" s="1">
        <v>2.3288678712591757</v>
      </c>
      <c r="G30" s="1">
        <v>175.32905138339922</v>
      </c>
      <c r="H30" s="2">
        <v>6.3946922642574818E-3</v>
      </c>
      <c r="I30">
        <v>453</v>
      </c>
      <c r="J30" s="1">
        <v>0</v>
      </c>
    </row>
    <row r="31" spans="1:10" ht="15.75" x14ac:dyDescent="0.25">
      <c r="A31" t="s">
        <v>43</v>
      </c>
      <c r="B31">
        <v>59543</v>
      </c>
      <c r="C31" s="2">
        <v>0.51582889676368338</v>
      </c>
      <c r="D31">
        <v>30714</v>
      </c>
      <c r="E31" s="2">
        <v>0.33206254303612515</v>
      </c>
      <c r="F31" s="1">
        <v>2.6767882034831971</v>
      </c>
      <c r="G31" s="1">
        <v>200.18833448096333</v>
      </c>
      <c r="H31" s="2">
        <v>8.6828006650655834E-3</v>
      </c>
      <c r="I31">
        <v>517</v>
      </c>
      <c r="J31" s="1">
        <v>0</v>
      </c>
    </row>
    <row r="32" spans="1:10" ht="15.75" x14ac:dyDescent="0.25">
      <c r="A32" t="s">
        <v>44</v>
      </c>
      <c r="B32">
        <v>59460</v>
      </c>
      <c r="C32" s="2">
        <v>0.54332324251597708</v>
      </c>
      <c r="D32">
        <v>32306</v>
      </c>
      <c r="E32" s="2">
        <v>0.36313488059199461</v>
      </c>
      <c r="F32" s="1">
        <v>2.549932727884292</v>
      </c>
      <c r="G32" s="1">
        <v>186.65129498822739</v>
      </c>
      <c r="H32" s="2">
        <v>1.0763538513286243E-2</v>
      </c>
      <c r="I32">
        <v>640</v>
      </c>
      <c r="J32" s="1">
        <v>0</v>
      </c>
    </row>
    <row r="33" spans="1:10" ht="15.75" x14ac:dyDescent="0.25">
      <c r="A33" t="s">
        <v>45</v>
      </c>
      <c r="B33">
        <v>54937</v>
      </c>
      <c r="C33" s="2">
        <v>0.44953310155268761</v>
      </c>
      <c r="D33">
        <v>24696</v>
      </c>
      <c r="E33" s="2">
        <v>0.34495877095582211</v>
      </c>
      <c r="F33" s="1">
        <v>2.9168502102408214</v>
      </c>
      <c r="G33" s="1">
        <v>230.21672097129439</v>
      </c>
      <c r="H33" s="2">
        <v>1.2996705316999473E-2</v>
      </c>
      <c r="I33">
        <v>714</v>
      </c>
      <c r="J33" s="1">
        <v>0</v>
      </c>
    </row>
    <row r="34" spans="1:10" ht="15.75" x14ac:dyDescent="0.25">
      <c r="A34" t="s">
        <v>46</v>
      </c>
      <c r="B34">
        <v>54672</v>
      </c>
      <c r="C34" s="2">
        <v>0.58320529704419077</v>
      </c>
      <c r="D34">
        <v>31885</v>
      </c>
      <c r="E34" s="2">
        <v>0.36384255194615162</v>
      </c>
      <c r="F34" s="1">
        <v>2.627633889376646</v>
      </c>
      <c r="G34" s="1">
        <v>182.75740781387182</v>
      </c>
      <c r="H34" s="2">
        <v>1.0334357623646474E-2</v>
      </c>
      <c r="I34">
        <v>565</v>
      </c>
      <c r="J34" s="1">
        <v>0</v>
      </c>
    </row>
    <row r="35" spans="1:10" ht="15.75" x14ac:dyDescent="0.25">
      <c r="A35" t="s">
        <v>47</v>
      </c>
      <c r="B35">
        <v>54424</v>
      </c>
      <c r="C35" s="2">
        <v>0.54595399088637364</v>
      </c>
      <c r="D35">
        <v>29713</v>
      </c>
      <c r="E35" s="2">
        <v>0.41678303689548729</v>
      </c>
      <c r="F35" s="1">
        <v>2.4216522122592972</v>
      </c>
      <c r="G35" s="1">
        <v>182.6223724827282</v>
      </c>
      <c r="H35" s="2">
        <v>7.717183595472586E-3</v>
      </c>
      <c r="I35">
        <v>420</v>
      </c>
      <c r="J35" s="1">
        <v>0</v>
      </c>
    </row>
    <row r="36" spans="1:10" ht="15.75" x14ac:dyDescent="0.25">
      <c r="A36" t="s">
        <v>48</v>
      </c>
      <c r="B36">
        <v>53366</v>
      </c>
      <c r="C36" s="2">
        <v>0.46173593673874752</v>
      </c>
      <c r="D36">
        <v>24641</v>
      </c>
      <c r="E36" s="2">
        <v>0.36438931154667764</v>
      </c>
      <c r="F36" s="1">
        <v>2.7860248098039953</v>
      </c>
      <c r="G36" s="1">
        <v>209.03348573998426</v>
      </c>
      <c r="H36" s="2">
        <v>1.0324925982835513E-2</v>
      </c>
      <c r="I36">
        <v>551</v>
      </c>
      <c r="J36" s="1">
        <v>0</v>
      </c>
    </row>
    <row r="37" spans="1:10" ht="15.75" x14ac:dyDescent="0.25">
      <c r="A37" t="s">
        <v>49</v>
      </c>
      <c r="B37">
        <v>53227</v>
      </c>
      <c r="C37" s="2">
        <v>0.49585736562271027</v>
      </c>
      <c r="D37">
        <v>26393</v>
      </c>
      <c r="E37" s="2">
        <v>0.37432130309805173</v>
      </c>
      <c r="F37" s="1">
        <v>2.7782516392056662</v>
      </c>
      <c r="G37" s="1">
        <v>209.99192139327783</v>
      </c>
      <c r="H37" s="2">
        <v>1.1892460593307907E-2</v>
      </c>
      <c r="I37">
        <v>633</v>
      </c>
      <c r="J37" s="1">
        <v>0</v>
      </c>
    </row>
    <row r="38" spans="1:10" ht="15.75" x14ac:dyDescent="0.25">
      <c r="A38" t="s">
        <v>50</v>
      </c>
      <c r="B38">
        <v>51889</v>
      </c>
      <c r="C38" s="2">
        <v>0.52066912062286808</v>
      </c>
      <c r="D38">
        <v>27017</v>
      </c>
      <c r="E38" s="2">
        <v>0.37021334001426121</v>
      </c>
      <c r="F38" s="1">
        <v>2.6987030006359731</v>
      </c>
      <c r="G38" s="1">
        <v>207.4734914914529</v>
      </c>
      <c r="H38" s="2">
        <v>9.9443041877854653E-3</v>
      </c>
      <c r="I38">
        <v>516</v>
      </c>
      <c r="J38" s="1">
        <v>0</v>
      </c>
    </row>
    <row r="39" spans="1:10" ht="15.75" x14ac:dyDescent="0.25">
      <c r="A39" t="s">
        <v>51</v>
      </c>
      <c r="B39">
        <v>50570</v>
      </c>
      <c r="C39" s="2">
        <v>0.54437413486256669</v>
      </c>
      <c r="D39">
        <v>27529</v>
      </c>
      <c r="E39" s="2">
        <v>0.32687364049831918</v>
      </c>
      <c r="F39" s="1">
        <v>2.6809966383231165</v>
      </c>
      <c r="G39" s="1">
        <v>207.3737789203085</v>
      </c>
      <c r="H39" s="2">
        <v>8.28554478940083E-3</v>
      </c>
      <c r="I39">
        <v>419</v>
      </c>
      <c r="J39" s="1">
        <v>0</v>
      </c>
    </row>
    <row r="40" spans="1:10" ht="15.75" x14ac:dyDescent="0.25">
      <c r="A40" t="s">
        <v>52</v>
      </c>
      <c r="B40">
        <v>49944</v>
      </c>
      <c r="C40" s="2">
        <v>0.51992231299054936</v>
      </c>
      <c r="D40">
        <v>25967</v>
      </c>
      <c r="E40" s="2">
        <v>0.40805702386673076</v>
      </c>
      <c r="F40" s="1">
        <v>2.505526189332052</v>
      </c>
      <c r="G40" s="1">
        <v>189.11328688130706</v>
      </c>
      <c r="H40" s="2">
        <v>9.7308986064392113E-3</v>
      </c>
      <c r="I40">
        <v>486</v>
      </c>
      <c r="J40" s="1">
        <v>0</v>
      </c>
    </row>
    <row r="41" spans="1:10" ht="15.75" x14ac:dyDescent="0.25">
      <c r="A41" t="s">
        <v>53</v>
      </c>
      <c r="B41">
        <v>46839</v>
      </c>
      <c r="C41" s="2">
        <v>0.56882085441619168</v>
      </c>
      <c r="D41">
        <v>26643</v>
      </c>
      <c r="E41" s="2">
        <v>0.366638912017763</v>
      </c>
      <c r="F41" s="1">
        <v>2.5475565234099791</v>
      </c>
      <c r="G41" s="1">
        <v>198.73618138730546</v>
      </c>
      <c r="H41" s="2">
        <v>8.9028373791071539E-3</v>
      </c>
      <c r="I41">
        <v>417</v>
      </c>
      <c r="J41" s="1">
        <v>0</v>
      </c>
    </row>
    <row r="42" spans="1:10" ht="15.75" x14ac:dyDescent="0.25">
      <c r="A42" t="s">
        <v>54</v>
      </c>
      <c r="B42">
        <v>46431</v>
      </c>
      <c r="C42" s="2">
        <v>0.55609398892980988</v>
      </c>
      <c r="D42">
        <v>25820</v>
      </c>
      <c r="E42" s="2">
        <v>0.43188817815683489</v>
      </c>
      <c r="F42" s="1">
        <v>2.3421205660011628</v>
      </c>
      <c r="G42" s="1">
        <v>167.61730309491503</v>
      </c>
      <c r="H42" s="2">
        <v>7.0211712002756776E-3</v>
      </c>
      <c r="I42">
        <v>326</v>
      </c>
      <c r="J42" s="1">
        <v>0</v>
      </c>
    </row>
    <row r="43" spans="1:10" ht="15.75" x14ac:dyDescent="0.25">
      <c r="A43" t="s">
        <v>55</v>
      </c>
      <c r="B43">
        <v>37254</v>
      </c>
      <c r="C43" s="2">
        <v>0.63144897192247817</v>
      </c>
      <c r="D43">
        <v>23524</v>
      </c>
      <c r="E43" s="2">
        <v>0.54053256026198526</v>
      </c>
      <c r="F43" s="1">
        <v>1.9287324851022709</v>
      </c>
      <c r="G43" s="1">
        <v>133.81024856391261</v>
      </c>
      <c r="H43" s="2">
        <v>3.2211306168465131E-3</v>
      </c>
      <c r="I43">
        <v>120</v>
      </c>
      <c r="J43" s="1">
        <v>0</v>
      </c>
    </row>
    <row r="44" spans="1:10" ht="15.75" x14ac:dyDescent="0.25">
      <c r="A44" t="s">
        <v>56</v>
      </c>
      <c r="B44">
        <v>35840</v>
      </c>
      <c r="C44" s="2">
        <v>0.48334263392857141</v>
      </c>
      <c r="D44">
        <v>17323</v>
      </c>
      <c r="E44" s="2">
        <v>0.35786830357142857</v>
      </c>
      <c r="F44" s="1">
        <v>2.6027064732142855</v>
      </c>
      <c r="G44" s="1">
        <v>206.35170200892858</v>
      </c>
      <c r="H44" s="2">
        <v>8.2589285714285716E-3</v>
      </c>
      <c r="I44">
        <v>296</v>
      </c>
      <c r="J44" s="1">
        <v>0</v>
      </c>
    </row>
    <row r="45" spans="1:10" ht="15.75" x14ac:dyDescent="0.25">
      <c r="A45" t="s">
        <v>57</v>
      </c>
      <c r="B45">
        <v>34099</v>
      </c>
      <c r="C45" s="2">
        <v>0.52403296284348511</v>
      </c>
      <c r="D45">
        <v>17869</v>
      </c>
      <c r="E45" s="2">
        <v>0.33819173582803014</v>
      </c>
      <c r="F45" s="1">
        <v>2.680225226546233</v>
      </c>
      <c r="G45" s="1">
        <v>203.20546057069123</v>
      </c>
      <c r="H45" s="2">
        <v>1.0205577876184053E-2</v>
      </c>
      <c r="I45">
        <v>348</v>
      </c>
      <c r="J45" s="1">
        <v>0</v>
      </c>
    </row>
    <row r="46" spans="1:10" ht="15.75" x14ac:dyDescent="0.25">
      <c r="A46" t="s">
        <v>58</v>
      </c>
      <c r="B46">
        <v>31688</v>
      </c>
      <c r="C46" s="2">
        <v>0.51931330472102999</v>
      </c>
      <c r="D46">
        <v>16456</v>
      </c>
      <c r="E46" s="2">
        <v>0.46989396617015905</v>
      </c>
      <c r="F46" s="1">
        <v>2.3819111335521335</v>
      </c>
      <c r="G46" s="1">
        <v>171.2074602373138</v>
      </c>
      <c r="H46" s="2">
        <v>7.8578641757132035E-3</v>
      </c>
      <c r="I46">
        <v>249</v>
      </c>
      <c r="J46" s="1">
        <v>0</v>
      </c>
    </row>
    <row r="47" spans="1:10" ht="15.75" x14ac:dyDescent="0.25">
      <c r="A47" t="s">
        <v>59</v>
      </c>
      <c r="B47">
        <v>30057</v>
      </c>
      <c r="C47" s="2">
        <v>0.52180856372891504</v>
      </c>
      <c r="D47">
        <v>15684</v>
      </c>
      <c r="E47" s="2">
        <v>0.35386099743820076</v>
      </c>
      <c r="F47" s="1">
        <v>2.6940812456332965</v>
      </c>
      <c r="G47" s="1">
        <v>211.26173603486708</v>
      </c>
      <c r="H47" s="2">
        <v>9.3489037495425361E-3</v>
      </c>
      <c r="I47">
        <v>281</v>
      </c>
      <c r="J47" s="1">
        <v>0</v>
      </c>
    </row>
    <row r="48" spans="1:10" ht="15.75" x14ac:dyDescent="0.25">
      <c r="A48" t="s">
        <v>60</v>
      </c>
      <c r="B48">
        <v>29463</v>
      </c>
      <c r="C48" s="2">
        <v>0.49682652818789669</v>
      </c>
      <c r="D48">
        <v>14638</v>
      </c>
      <c r="E48" s="2">
        <v>0.30319383633710079</v>
      </c>
      <c r="F48" s="1">
        <v>2.8004615958999421</v>
      </c>
      <c r="G48" s="1">
        <v>218.92896174863387</v>
      </c>
      <c r="H48" s="2">
        <v>1.2320537623459932E-2</v>
      </c>
      <c r="I48">
        <v>363</v>
      </c>
      <c r="J48" s="1">
        <v>0</v>
      </c>
    </row>
    <row r="49" spans="1:10" ht="15.75" x14ac:dyDescent="0.25">
      <c r="A49" t="s">
        <v>61</v>
      </c>
      <c r="B49">
        <v>26961</v>
      </c>
      <c r="C49" s="2">
        <v>0.57115833982419051</v>
      </c>
      <c r="D49">
        <v>15399</v>
      </c>
      <c r="E49" s="2">
        <v>0.38058677348763026</v>
      </c>
      <c r="F49" s="1">
        <v>2.4177144764660063</v>
      </c>
      <c r="G49" s="1">
        <v>176.03401209153964</v>
      </c>
      <c r="H49" s="2">
        <v>7.9744816586921844E-3</v>
      </c>
      <c r="I49">
        <v>215</v>
      </c>
      <c r="J49" s="1">
        <v>0</v>
      </c>
    </row>
    <row r="50" spans="1:10" ht="15.75" x14ac:dyDescent="0.25">
      <c r="A50" t="s">
        <v>62</v>
      </c>
      <c r="B50">
        <v>26685</v>
      </c>
      <c r="C50" s="2">
        <v>0.55922803072887395</v>
      </c>
      <c r="D50">
        <v>14923</v>
      </c>
      <c r="E50" s="2">
        <v>0.44122166010867531</v>
      </c>
      <c r="F50" s="1">
        <v>2.2930860033726814</v>
      </c>
      <c r="G50" s="1">
        <v>156.18088813940415</v>
      </c>
      <c r="H50" s="2">
        <v>6.557991380925614E-3</v>
      </c>
      <c r="I50">
        <v>175</v>
      </c>
      <c r="J50" s="1">
        <v>0</v>
      </c>
    </row>
    <row r="51" spans="1:10" ht="15.75" x14ac:dyDescent="0.25">
      <c r="A51" t="s">
        <v>63</v>
      </c>
      <c r="B51">
        <v>26256</v>
      </c>
      <c r="C51" s="2">
        <v>0.48495581962218159</v>
      </c>
      <c r="D51">
        <v>12733</v>
      </c>
      <c r="E51" s="2">
        <v>0.38684491163924434</v>
      </c>
      <c r="F51" s="1">
        <v>2.7600167580743449</v>
      </c>
      <c r="G51" s="1">
        <v>205.09521633150518</v>
      </c>
      <c r="H51" s="2">
        <v>1.3749238269347959E-2</v>
      </c>
      <c r="I51">
        <v>361</v>
      </c>
      <c r="J51" s="1">
        <v>0</v>
      </c>
    </row>
    <row r="52" spans="1:10" ht="15.75" x14ac:dyDescent="0.25">
      <c r="A52" t="s">
        <v>64</v>
      </c>
      <c r="B52">
        <v>25598</v>
      </c>
      <c r="C52" s="2">
        <v>0.73353386983358071</v>
      </c>
      <c r="D52">
        <v>18777</v>
      </c>
      <c r="E52" s="2">
        <v>0.50507852175951251</v>
      </c>
      <c r="F52" s="1">
        <v>1.8832721306352058</v>
      </c>
      <c r="G52" s="1">
        <v>110.09590593015079</v>
      </c>
      <c r="H52" s="2">
        <v>4.0628174076099699E-3</v>
      </c>
      <c r="I52">
        <v>104</v>
      </c>
      <c r="J52" s="1">
        <v>0</v>
      </c>
    </row>
    <row r="53" spans="1:10" ht="15.75" x14ac:dyDescent="0.25">
      <c r="A53" t="s">
        <v>65</v>
      </c>
      <c r="B53">
        <v>24342</v>
      </c>
      <c r="C53" s="2">
        <v>0.51536439076493301</v>
      </c>
      <c r="D53">
        <v>12545</v>
      </c>
      <c r="E53" s="2">
        <v>0.3735518856297757</v>
      </c>
      <c r="F53" s="1">
        <v>2.5680716457152246</v>
      </c>
      <c r="G53" s="1">
        <v>195.86221345822037</v>
      </c>
      <c r="H53" s="2">
        <v>8.1340892284939605E-3</v>
      </c>
      <c r="I53">
        <v>198</v>
      </c>
      <c r="J53" s="1">
        <v>0</v>
      </c>
    </row>
    <row r="54" spans="1:10" ht="15.75" x14ac:dyDescent="0.25">
      <c r="A54" t="s">
        <v>66</v>
      </c>
      <c r="B54">
        <v>23000</v>
      </c>
      <c r="C54" s="2">
        <v>0.55782608695652169</v>
      </c>
      <c r="D54">
        <v>12830</v>
      </c>
      <c r="E54" s="2">
        <v>0.39860869565217394</v>
      </c>
      <c r="F54" s="1">
        <v>2.565391304347826</v>
      </c>
      <c r="G54" s="1">
        <v>178.63039130434782</v>
      </c>
      <c r="H54" s="2">
        <v>7.4347826086956521E-3</v>
      </c>
      <c r="I54">
        <v>171</v>
      </c>
      <c r="J54" s="1">
        <v>0</v>
      </c>
    </row>
    <row r="55" spans="1:10" ht="15.75" x14ac:dyDescent="0.25">
      <c r="A55" t="s">
        <v>67</v>
      </c>
      <c r="B55">
        <v>22646</v>
      </c>
      <c r="C55" s="2">
        <v>0.5274662191998587</v>
      </c>
      <c r="D55">
        <v>11945</v>
      </c>
      <c r="E55" s="2">
        <v>0.37441490770997088</v>
      </c>
      <c r="F55" s="1">
        <v>2.6866113220877859</v>
      </c>
      <c r="G55" s="1">
        <v>208.89234301863465</v>
      </c>
      <c r="H55" s="2">
        <v>1.0730371809591098E-2</v>
      </c>
      <c r="I55">
        <v>243</v>
      </c>
      <c r="J55" s="1">
        <v>0</v>
      </c>
    </row>
    <row r="56" spans="1:10" ht="15.75" x14ac:dyDescent="0.25">
      <c r="A56" t="s">
        <v>68</v>
      </c>
      <c r="B56">
        <v>21978</v>
      </c>
      <c r="C56" s="2">
        <v>0.54368004368004363</v>
      </c>
      <c r="D56">
        <v>11949</v>
      </c>
      <c r="E56" s="2">
        <v>0.3482118482118482</v>
      </c>
      <c r="F56" s="1">
        <v>2.6976066976066977</v>
      </c>
      <c r="G56" s="1">
        <v>202.23268723268723</v>
      </c>
      <c r="H56" s="2">
        <v>7.3710073710073713E-3</v>
      </c>
      <c r="I56">
        <v>162</v>
      </c>
      <c r="J56" s="1">
        <v>0</v>
      </c>
    </row>
    <row r="57" spans="1:10" ht="15.75" x14ac:dyDescent="0.25">
      <c r="A57" t="s">
        <v>69</v>
      </c>
      <c r="B57">
        <v>21815</v>
      </c>
      <c r="C57" s="2">
        <v>0.52000916800366725</v>
      </c>
      <c r="D57">
        <v>11344</v>
      </c>
      <c r="E57" s="2">
        <v>0.343800137520055</v>
      </c>
      <c r="F57" s="1">
        <v>2.7757964703185882</v>
      </c>
      <c r="G57" s="1">
        <v>224.15759798303918</v>
      </c>
      <c r="H57" s="2">
        <v>1.0176484070593628E-2</v>
      </c>
      <c r="I57">
        <v>222</v>
      </c>
      <c r="J57" s="1">
        <v>0</v>
      </c>
    </row>
    <row r="58" spans="1:10" ht="15.75" x14ac:dyDescent="0.25">
      <c r="A58" t="s">
        <v>70</v>
      </c>
      <c r="B58">
        <v>20003</v>
      </c>
      <c r="C58" s="2">
        <v>0.57806329050642402</v>
      </c>
      <c r="D58">
        <v>11563</v>
      </c>
      <c r="E58" s="2">
        <v>0.4021896715492676</v>
      </c>
      <c r="F58" s="1">
        <v>2.3877418387241915</v>
      </c>
      <c r="G58" s="1">
        <v>168.44628305754136</v>
      </c>
      <c r="H58" s="2">
        <v>6.5490176473528968E-3</v>
      </c>
      <c r="I58">
        <v>131</v>
      </c>
      <c r="J58" s="1">
        <v>0</v>
      </c>
    </row>
    <row r="59" spans="1:10" ht="15.75" x14ac:dyDescent="0.25">
      <c r="A59" t="s">
        <v>71</v>
      </c>
      <c r="B59">
        <v>19914</v>
      </c>
      <c r="C59" s="2">
        <v>0.5219443607512303</v>
      </c>
      <c r="D59">
        <v>10394</v>
      </c>
      <c r="E59" s="2">
        <v>0.36296073114391886</v>
      </c>
      <c r="F59" s="1">
        <v>2.5214422014663049</v>
      </c>
      <c r="G59" s="1">
        <v>202.00637742291855</v>
      </c>
      <c r="H59" s="2">
        <v>8.8882193431756556E-3</v>
      </c>
      <c r="I59">
        <v>177</v>
      </c>
      <c r="J59" s="1">
        <v>0</v>
      </c>
    </row>
    <row r="60" spans="1:10" ht="15.75" x14ac:dyDescent="0.25">
      <c r="A60" t="s">
        <v>72</v>
      </c>
      <c r="B60">
        <v>19671</v>
      </c>
      <c r="C60" s="2">
        <v>0.54120278582685166</v>
      </c>
      <c r="D60">
        <v>10646</v>
      </c>
      <c r="E60" s="2">
        <v>0.37659498754511717</v>
      </c>
      <c r="F60" s="1">
        <v>2.6811549997458188</v>
      </c>
      <c r="G60" s="1">
        <v>204.00416857302628</v>
      </c>
      <c r="H60" s="2">
        <v>9.0488536424177726E-3</v>
      </c>
      <c r="I60">
        <v>178</v>
      </c>
      <c r="J60" s="1">
        <v>0</v>
      </c>
    </row>
    <row r="61" spans="1:10" ht="15.75" x14ac:dyDescent="0.25">
      <c r="A61" t="s">
        <v>73</v>
      </c>
      <c r="B61">
        <v>19264</v>
      </c>
      <c r="C61" s="2">
        <v>0.56156561461794019</v>
      </c>
      <c r="D61">
        <v>10818</v>
      </c>
      <c r="E61" s="2">
        <v>0.35906353820598008</v>
      </c>
      <c r="F61" s="1">
        <v>2.3757786544850497</v>
      </c>
      <c r="G61" s="1">
        <v>177.93173795681062</v>
      </c>
      <c r="H61" s="2">
        <v>7.1636212624584718E-3</v>
      </c>
      <c r="I61">
        <v>138</v>
      </c>
      <c r="J61" s="1">
        <v>0</v>
      </c>
    </row>
    <row r="62" spans="1:10" ht="15.75" x14ac:dyDescent="0.25">
      <c r="A62" t="s">
        <v>74</v>
      </c>
      <c r="B62">
        <v>18868</v>
      </c>
      <c r="C62" s="2">
        <v>0.55607377570489713</v>
      </c>
      <c r="D62">
        <v>10492</v>
      </c>
      <c r="E62" s="2">
        <v>0.36304854780580875</v>
      </c>
      <c r="F62" s="1">
        <v>2.5399088403646384</v>
      </c>
      <c r="G62" s="1">
        <v>201.77104091583632</v>
      </c>
      <c r="H62" s="2">
        <v>8.797964808140768E-3</v>
      </c>
      <c r="I62">
        <v>166</v>
      </c>
      <c r="J62" s="1">
        <v>0</v>
      </c>
    </row>
    <row r="63" spans="1:10" ht="15.75" x14ac:dyDescent="0.25">
      <c r="A63" t="s">
        <v>75</v>
      </c>
      <c r="B63">
        <v>18484</v>
      </c>
      <c r="C63" s="2">
        <v>0.4778727548149751</v>
      </c>
      <c r="D63">
        <v>8833</v>
      </c>
      <c r="E63" s="2">
        <v>0.35760657866262713</v>
      </c>
      <c r="F63" s="1">
        <v>2.7132655269422203</v>
      </c>
      <c r="G63" s="1">
        <v>199.55491235663277</v>
      </c>
      <c r="H63" s="2">
        <v>8.0069249080285659E-3</v>
      </c>
      <c r="I63">
        <v>148</v>
      </c>
      <c r="J63" s="1">
        <v>0</v>
      </c>
    </row>
    <row r="64" spans="1:10" ht="15.75" x14ac:dyDescent="0.25">
      <c r="A64" t="s">
        <v>76</v>
      </c>
      <c r="B64">
        <v>17458</v>
      </c>
      <c r="C64" s="2">
        <v>0.56781991064268533</v>
      </c>
      <c r="D64">
        <v>9913</v>
      </c>
      <c r="E64" s="2">
        <v>0.39947302096460074</v>
      </c>
      <c r="F64" s="1">
        <v>2.5498338870431896</v>
      </c>
      <c r="G64" s="1">
        <v>167.85118570282964</v>
      </c>
      <c r="H64" s="2">
        <v>8.4202085004009622E-3</v>
      </c>
      <c r="I64">
        <v>147</v>
      </c>
      <c r="J64" s="1">
        <v>0</v>
      </c>
    </row>
    <row r="65" spans="1:10" ht="15.75" x14ac:dyDescent="0.25">
      <c r="A65" t="s">
        <v>77</v>
      </c>
      <c r="B65">
        <v>16274</v>
      </c>
      <c r="C65" s="2">
        <v>0.53496374585227968</v>
      </c>
      <c r="D65">
        <v>8706</v>
      </c>
      <c r="E65" s="2">
        <v>0.40838146737126707</v>
      </c>
      <c r="F65" s="1">
        <v>2.4975420916799802</v>
      </c>
      <c r="G65" s="1">
        <v>190.17998033673345</v>
      </c>
      <c r="H65" s="2">
        <v>1.1797959936094385E-2</v>
      </c>
      <c r="I65">
        <v>192</v>
      </c>
      <c r="J65" s="1">
        <v>0</v>
      </c>
    </row>
    <row r="66" spans="1:10" ht="15.75" x14ac:dyDescent="0.25">
      <c r="A66" t="s">
        <v>78</v>
      </c>
      <c r="B66">
        <v>15783</v>
      </c>
      <c r="C66" s="2">
        <v>0.57162770069061652</v>
      </c>
      <c r="D66">
        <v>9022</v>
      </c>
      <c r="E66" s="2">
        <v>0.36254197554330608</v>
      </c>
      <c r="F66" s="1">
        <v>2.5051637838180318</v>
      </c>
      <c r="G66" s="1">
        <v>182.3446746499398</v>
      </c>
      <c r="H66" s="2">
        <v>1.1911550402331623E-2</v>
      </c>
      <c r="I66">
        <v>188</v>
      </c>
      <c r="J66" s="1">
        <v>0</v>
      </c>
    </row>
    <row r="67" spans="1:10" ht="15.75" x14ac:dyDescent="0.25">
      <c r="A67" t="s">
        <v>79</v>
      </c>
      <c r="B67">
        <v>14803</v>
      </c>
      <c r="C67" s="2">
        <v>0.5419847328244275</v>
      </c>
      <c r="D67">
        <v>8023</v>
      </c>
      <c r="E67" s="2">
        <v>0.42937242450854557</v>
      </c>
      <c r="F67" s="1">
        <v>2.3662771059920287</v>
      </c>
      <c r="G67" s="1">
        <v>180.46328446936431</v>
      </c>
      <c r="H67" s="2">
        <v>5.9447409308923871E-3</v>
      </c>
      <c r="I67">
        <v>88</v>
      </c>
      <c r="J67" s="1">
        <v>0</v>
      </c>
    </row>
    <row r="68" spans="1:10" ht="15.75" x14ac:dyDescent="0.25">
      <c r="A68" t="s">
        <v>80</v>
      </c>
      <c r="B68">
        <v>14711</v>
      </c>
      <c r="C68" s="2">
        <v>0.57671130446604579</v>
      </c>
      <c r="D68">
        <v>8484</v>
      </c>
      <c r="E68" s="2">
        <v>0.37441370403099722</v>
      </c>
      <c r="F68" s="1">
        <v>2.5463938549384815</v>
      </c>
      <c r="G68" s="1">
        <v>179.42118142886275</v>
      </c>
      <c r="H68" s="2">
        <v>7.4773978655427913E-3</v>
      </c>
      <c r="I68">
        <v>110</v>
      </c>
      <c r="J68" s="1">
        <v>0</v>
      </c>
    </row>
    <row r="69" spans="1:10" ht="15.75" x14ac:dyDescent="0.25">
      <c r="A69" t="s">
        <v>81</v>
      </c>
      <c r="B69">
        <v>14641</v>
      </c>
      <c r="C69" s="2">
        <v>0.46929854518134007</v>
      </c>
      <c r="D69">
        <v>6871</v>
      </c>
      <c r="E69" s="2">
        <v>0.3789358650365412</v>
      </c>
      <c r="F69" s="1">
        <v>2.4998292466361587</v>
      </c>
      <c r="G69" s="1">
        <v>194.40338774673862</v>
      </c>
      <c r="H69" s="2">
        <v>8.2644628099173556E-3</v>
      </c>
      <c r="I69">
        <v>121</v>
      </c>
      <c r="J69" s="1">
        <v>0</v>
      </c>
    </row>
    <row r="70" spans="1:10" ht="15.75" x14ac:dyDescent="0.25">
      <c r="A70" t="s">
        <v>82</v>
      </c>
      <c r="B70">
        <v>14590</v>
      </c>
      <c r="C70" s="2">
        <v>0.56641535298149415</v>
      </c>
      <c r="D70">
        <v>8264</v>
      </c>
      <c r="E70" s="2">
        <v>0.38334475668265938</v>
      </c>
      <c r="F70" s="1">
        <v>2.1868403015764222</v>
      </c>
      <c r="G70" s="1">
        <v>163.21446196024675</v>
      </c>
      <c r="H70" s="2">
        <v>6.4427690198766282E-3</v>
      </c>
      <c r="I70">
        <v>94</v>
      </c>
      <c r="J70" s="1">
        <v>0</v>
      </c>
    </row>
    <row r="71" spans="1:10" ht="15.75" x14ac:dyDescent="0.25">
      <c r="A71" t="s">
        <v>83</v>
      </c>
      <c r="B71">
        <v>14370</v>
      </c>
      <c r="C71" s="2">
        <v>0.61851078636047319</v>
      </c>
      <c r="D71">
        <v>8888</v>
      </c>
      <c r="E71" s="2">
        <v>0.39415448851774532</v>
      </c>
      <c r="F71" s="1">
        <v>2.4111343075852472</v>
      </c>
      <c r="G71" s="1">
        <v>190.14683368128044</v>
      </c>
      <c r="H71" s="2">
        <v>7.1677105080027838E-3</v>
      </c>
      <c r="I71">
        <v>103</v>
      </c>
      <c r="J71" s="1">
        <v>0</v>
      </c>
    </row>
    <row r="72" spans="1:10" ht="15.75" x14ac:dyDescent="0.25">
      <c r="A72" t="s">
        <v>84</v>
      </c>
      <c r="B72">
        <v>14177</v>
      </c>
      <c r="C72" s="2">
        <v>0.51012202863793465</v>
      </c>
      <c r="D72">
        <v>7232</v>
      </c>
      <c r="E72" s="2">
        <v>0.35070889468858008</v>
      </c>
      <c r="F72" s="1">
        <v>2.8434083374479791</v>
      </c>
      <c r="G72" s="1">
        <v>211.41376878041899</v>
      </c>
      <c r="H72" s="2">
        <v>1.0368907385201383E-2</v>
      </c>
      <c r="I72">
        <v>147</v>
      </c>
      <c r="J72" s="1">
        <v>0</v>
      </c>
    </row>
    <row r="73" spans="1:10" ht="15.75" x14ac:dyDescent="0.25">
      <c r="A73" t="s">
        <v>85</v>
      </c>
      <c r="B73">
        <v>13793</v>
      </c>
      <c r="C73" s="2">
        <v>0.59182193866454003</v>
      </c>
      <c r="D73">
        <v>8163</v>
      </c>
      <c r="E73" s="2">
        <v>0.46857101428260711</v>
      </c>
      <c r="F73" s="1">
        <v>2.3364025230189225</v>
      </c>
      <c r="G73" s="1">
        <v>161.71014282607121</v>
      </c>
      <c r="H73" s="2">
        <v>7.8300587254404412E-3</v>
      </c>
      <c r="I73">
        <v>108</v>
      </c>
      <c r="J73" s="1">
        <v>0</v>
      </c>
    </row>
    <row r="74" spans="1:10" ht="15.75" x14ac:dyDescent="0.25">
      <c r="A74" t="s">
        <v>86</v>
      </c>
      <c r="B74">
        <v>13105</v>
      </c>
      <c r="C74" s="2">
        <v>0.51239984738649369</v>
      </c>
      <c r="D74">
        <v>6715</v>
      </c>
      <c r="E74" s="2">
        <v>0.32666921022510492</v>
      </c>
      <c r="F74" s="1">
        <v>2.5491033956505151</v>
      </c>
      <c r="G74" s="1">
        <v>210.54666157954978</v>
      </c>
      <c r="H74" s="2">
        <v>7.7832888210606641E-3</v>
      </c>
      <c r="I74">
        <v>102</v>
      </c>
      <c r="J74" s="1">
        <v>0</v>
      </c>
    </row>
    <row r="75" spans="1:10" ht="15.75" x14ac:dyDescent="0.25">
      <c r="A75" t="s">
        <v>87</v>
      </c>
      <c r="B75">
        <v>12584</v>
      </c>
      <c r="C75" s="2">
        <v>0.59806102987921173</v>
      </c>
      <c r="D75">
        <v>7526</v>
      </c>
      <c r="E75" s="2">
        <v>0.47099491417673234</v>
      </c>
      <c r="F75" s="1">
        <v>2.3978862047043865</v>
      </c>
      <c r="G75" s="1">
        <v>171.45025429116339</v>
      </c>
      <c r="H75" s="2">
        <v>1.1363636363636364E-2</v>
      </c>
      <c r="I75">
        <v>143</v>
      </c>
      <c r="J75" s="1">
        <v>0</v>
      </c>
    </row>
    <row r="76" spans="1:10" ht="15.75" x14ac:dyDescent="0.25">
      <c r="A76" t="s">
        <v>88</v>
      </c>
      <c r="B76">
        <v>12410</v>
      </c>
      <c r="C76" s="2">
        <v>0.49226430298146656</v>
      </c>
      <c r="D76">
        <v>6109</v>
      </c>
      <c r="E76" s="2">
        <v>0.34544721998388395</v>
      </c>
      <c r="F76" s="1">
        <v>2.7127316680096696</v>
      </c>
      <c r="G76" s="1">
        <v>198.89532634971798</v>
      </c>
      <c r="H76" s="2">
        <v>1.0072522159548751E-2</v>
      </c>
      <c r="I76">
        <v>125</v>
      </c>
      <c r="J76" s="1">
        <v>0</v>
      </c>
    </row>
    <row r="77" spans="1:10" ht="15.75" x14ac:dyDescent="0.25">
      <c r="A77" t="s">
        <v>89</v>
      </c>
      <c r="B77">
        <v>12058</v>
      </c>
      <c r="C77" s="2">
        <v>0.5819373030353292</v>
      </c>
      <c r="D77">
        <v>7017</v>
      </c>
      <c r="E77" s="2">
        <v>0.40081273843091725</v>
      </c>
      <c r="F77" s="1">
        <v>2.3995687510366563</v>
      </c>
      <c r="G77" s="1">
        <v>169.68311494443523</v>
      </c>
      <c r="H77" s="2">
        <v>8.3761817880245483E-3</v>
      </c>
      <c r="I77">
        <v>101</v>
      </c>
      <c r="J77" s="1">
        <v>0</v>
      </c>
    </row>
    <row r="78" spans="1:10" ht="15.75" x14ac:dyDescent="0.25">
      <c r="A78" t="s">
        <v>90</v>
      </c>
      <c r="B78">
        <v>11825</v>
      </c>
      <c r="C78" s="2">
        <v>0.58190274841437628</v>
      </c>
      <c r="D78">
        <v>6881</v>
      </c>
      <c r="E78" s="2">
        <v>0.36465116279069765</v>
      </c>
      <c r="F78" s="1">
        <v>1.9379281183932346</v>
      </c>
      <c r="G78" s="1">
        <v>125.41708245243129</v>
      </c>
      <c r="H78" s="2">
        <v>5.6659619450317123E-3</v>
      </c>
      <c r="I78">
        <v>67</v>
      </c>
      <c r="J78" s="1">
        <v>0</v>
      </c>
    </row>
    <row r="79" spans="1:10" ht="15.75" x14ac:dyDescent="0.25">
      <c r="A79" t="s">
        <v>91</v>
      </c>
      <c r="B79">
        <v>11631</v>
      </c>
      <c r="C79" s="2">
        <v>0.47278823832860462</v>
      </c>
      <c r="D79">
        <v>5499</v>
      </c>
      <c r="E79" s="2">
        <v>0.40142722035938438</v>
      </c>
      <c r="F79" s="1">
        <v>2.5430315536067405</v>
      </c>
      <c r="G79" s="1">
        <v>202.59461783165679</v>
      </c>
      <c r="H79" s="2">
        <v>9.543461439257158E-3</v>
      </c>
      <c r="I79">
        <v>111</v>
      </c>
      <c r="J79" s="1">
        <v>0</v>
      </c>
    </row>
    <row r="80" spans="1:10" ht="15.75" x14ac:dyDescent="0.25">
      <c r="A80" t="s">
        <v>92</v>
      </c>
      <c r="B80">
        <v>11135</v>
      </c>
      <c r="C80" s="2">
        <v>0.54027840143691064</v>
      </c>
      <c r="D80">
        <v>6016</v>
      </c>
      <c r="E80" s="2">
        <v>0.39793444095195329</v>
      </c>
      <c r="F80" s="1">
        <v>2.5345307588684327</v>
      </c>
      <c r="G80" s="1">
        <v>205.49627301302201</v>
      </c>
      <c r="H80" s="2">
        <v>7.6335877862595417E-3</v>
      </c>
      <c r="I80">
        <v>85</v>
      </c>
      <c r="J80" s="1">
        <v>0</v>
      </c>
    </row>
    <row r="81" spans="1:10" ht="15.75" x14ac:dyDescent="0.25">
      <c r="A81" t="s">
        <v>93</v>
      </c>
      <c r="B81">
        <v>11092</v>
      </c>
      <c r="C81" s="2">
        <v>0.53867652362062746</v>
      </c>
      <c r="D81">
        <v>5975</v>
      </c>
      <c r="E81" s="2">
        <v>0.36909484313018392</v>
      </c>
      <c r="F81" s="1">
        <v>2.3846916696718354</v>
      </c>
      <c r="G81" s="1">
        <v>166.50504868373602</v>
      </c>
      <c r="H81" s="2">
        <v>5.8600793364587088E-3</v>
      </c>
      <c r="I81">
        <v>65</v>
      </c>
      <c r="J81" s="1">
        <v>0</v>
      </c>
    </row>
    <row r="82" spans="1:10" ht="15.75" x14ac:dyDescent="0.25">
      <c r="A82" t="s">
        <v>94</v>
      </c>
      <c r="B82">
        <v>10798</v>
      </c>
      <c r="C82" s="2">
        <v>0.56436377106871638</v>
      </c>
      <c r="D82">
        <v>6094</v>
      </c>
      <c r="E82" s="2">
        <v>0.38571957769957399</v>
      </c>
      <c r="F82" s="1">
        <v>2.463882200407483</v>
      </c>
      <c r="G82" s="1">
        <v>187.49972217077237</v>
      </c>
      <c r="H82" s="2">
        <v>1.0372291165030561E-2</v>
      </c>
      <c r="I82">
        <v>112</v>
      </c>
      <c r="J82" s="1">
        <v>0</v>
      </c>
    </row>
    <row r="83" spans="1:10" ht="15.75" x14ac:dyDescent="0.25">
      <c r="A83" t="s">
        <v>95</v>
      </c>
      <c r="B83">
        <v>10683</v>
      </c>
      <c r="C83" s="2">
        <v>0.47645792380417484</v>
      </c>
      <c r="D83">
        <v>5090</v>
      </c>
      <c r="E83" s="2">
        <v>0.3933352054666292</v>
      </c>
      <c r="F83" s="1">
        <v>2.5932790414677527</v>
      </c>
      <c r="G83" s="1">
        <v>189.12346719086398</v>
      </c>
      <c r="H83" s="2">
        <v>6.4588598708228027E-3</v>
      </c>
      <c r="I83">
        <v>69</v>
      </c>
      <c r="J83" s="1">
        <v>0</v>
      </c>
    </row>
    <row r="84" spans="1:10" ht="15.75" x14ac:dyDescent="0.25">
      <c r="A84" t="s">
        <v>96</v>
      </c>
      <c r="B84">
        <v>10293</v>
      </c>
      <c r="C84" s="2">
        <v>0.53162343340134066</v>
      </c>
      <c r="D84">
        <v>5472</v>
      </c>
      <c r="E84" s="2">
        <v>0.33168172544447683</v>
      </c>
      <c r="F84" s="1">
        <v>2.5147187408918681</v>
      </c>
      <c r="G84" s="1">
        <v>200.9377246672496</v>
      </c>
      <c r="H84" s="2">
        <v>7.2865053920139903E-3</v>
      </c>
      <c r="I84">
        <v>75</v>
      </c>
      <c r="J84" s="1">
        <v>0</v>
      </c>
    </row>
    <row r="85" spans="1:10" ht="15.75" x14ac:dyDescent="0.25">
      <c r="A85" t="s">
        <v>97</v>
      </c>
      <c r="B85">
        <v>10033</v>
      </c>
      <c r="C85" s="2">
        <v>0.60520283065882585</v>
      </c>
      <c r="D85">
        <v>6072</v>
      </c>
      <c r="E85" s="2">
        <v>0.36579288348450112</v>
      </c>
      <c r="F85" s="1">
        <v>2.4622744941692414</v>
      </c>
      <c r="G85" s="1">
        <v>195.97278979368085</v>
      </c>
      <c r="H85" s="2">
        <v>6.677962723014054E-3</v>
      </c>
      <c r="I85">
        <v>67</v>
      </c>
      <c r="J85" s="1">
        <v>0</v>
      </c>
    </row>
    <row r="86" spans="1:10" ht="15.75" x14ac:dyDescent="0.25">
      <c r="A86" t="s">
        <v>98</v>
      </c>
      <c r="B86">
        <v>9942</v>
      </c>
      <c r="C86" s="2">
        <v>0.58318245825789583</v>
      </c>
      <c r="D86">
        <v>5798</v>
      </c>
      <c r="E86" s="2">
        <v>0.35807684570508952</v>
      </c>
      <c r="F86" s="1">
        <v>2.4672098169382419</v>
      </c>
      <c r="G86" s="1">
        <v>190.42999396499698</v>
      </c>
      <c r="H86" s="2">
        <v>6.9402534701267348E-3</v>
      </c>
      <c r="I86">
        <v>69</v>
      </c>
      <c r="J86" s="1">
        <v>0</v>
      </c>
    </row>
    <row r="87" spans="1:10" ht="15.75" x14ac:dyDescent="0.25">
      <c r="A87" t="s">
        <v>99</v>
      </c>
      <c r="B87">
        <v>9852</v>
      </c>
      <c r="C87" s="2">
        <v>0.55267965895249693</v>
      </c>
      <c r="D87">
        <v>5445</v>
      </c>
      <c r="E87" s="2">
        <v>0.34987819732034103</v>
      </c>
      <c r="F87" s="1">
        <v>2.7492894843686559</v>
      </c>
      <c r="G87" s="1">
        <v>194.63438895655705</v>
      </c>
      <c r="H87" s="2">
        <v>1.0657734470158343E-2</v>
      </c>
      <c r="I87">
        <v>105</v>
      </c>
      <c r="J87" s="1">
        <v>0</v>
      </c>
    </row>
    <row r="88" spans="1:10" ht="15.75" x14ac:dyDescent="0.25">
      <c r="A88" t="s">
        <v>100</v>
      </c>
      <c r="B88">
        <v>9822</v>
      </c>
      <c r="C88" s="2">
        <v>0.54439014457340662</v>
      </c>
      <c r="D88">
        <v>5347</v>
      </c>
      <c r="E88" s="2">
        <v>0.36285888821014051</v>
      </c>
      <c r="F88" s="1">
        <v>2.5161881490531459</v>
      </c>
      <c r="G88" s="1">
        <v>197.77428222357972</v>
      </c>
      <c r="H88" s="2">
        <v>8.7558542048462636E-3</v>
      </c>
      <c r="I88">
        <v>86</v>
      </c>
      <c r="J88" s="1">
        <v>0</v>
      </c>
    </row>
    <row r="89" spans="1:10" ht="15.75" x14ac:dyDescent="0.25">
      <c r="A89" t="s">
        <v>101</v>
      </c>
      <c r="B89">
        <v>9662</v>
      </c>
      <c r="C89" s="2">
        <v>0.51728420616849513</v>
      </c>
      <c r="D89">
        <v>4998</v>
      </c>
      <c r="E89" s="2">
        <v>0.30790726557648518</v>
      </c>
      <c r="F89" s="1">
        <v>2.7383564479403848</v>
      </c>
      <c r="G89" s="1">
        <v>203.67915545435727</v>
      </c>
      <c r="H89" s="2">
        <v>1.3661767749948251E-2</v>
      </c>
      <c r="I89">
        <v>132</v>
      </c>
      <c r="J89" s="1">
        <v>0</v>
      </c>
    </row>
    <row r="90" spans="1:10" ht="15.75" x14ac:dyDescent="0.25">
      <c r="A90" t="s">
        <v>102</v>
      </c>
      <c r="B90">
        <v>9554</v>
      </c>
      <c r="C90" s="2">
        <v>0.61084362570651041</v>
      </c>
      <c r="D90">
        <v>5836</v>
      </c>
      <c r="E90" s="2">
        <v>0.37942223152606236</v>
      </c>
      <c r="F90" s="1">
        <v>2.4347917102784176</v>
      </c>
      <c r="G90" s="1">
        <v>188.11251831693531</v>
      </c>
      <c r="H90" s="2">
        <v>5.7567510990161191E-3</v>
      </c>
      <c r="I90">
        <v>55</v>
      </c>
      <c r="J90" s="1">
        <v>0</v>
      </c>
    </row>
    <row r="91" spans="1:10" ht="15.75" x14ac:dyDescent="0.25">
      <c r="A91" t="s">
        <v>103</v>
      </c>
      <c r="B91">
        <v>9432</v>
      </c>
      <c r="C91" s="2">
        <v>0.49120016963528412</v>
      </c>
      <c r="D91">
        <v>4633</v>
      </c>
      <c r="E91" s="2">
        <v>0.33662001696352839</v>
      </c>
      <c r="F91" s="1">
        <v>2.9715860899067006</v>
      </c>
      <c r="G91" s="1">
        <v>225.07114079728584</v>
      </c>
      <c r="H91" s="2">
        <v>1.2298558100084818E-2</v>
      </c>
      <c r="I91">
        <v>116</v>
      </c>
      <c r="J91" s="1">
        <v>0</v>
      </c>
    </row>
    <row r="92" spans="1:10" ht="15.75" x14ac:dyDescent="0.25">
      <c r="A92" t="s">
        <v>104</v>
      </c>
      <c r="B92">
        <v>9408</v>
      </c>
      <c r="C92" s="2">
        <v>0.58801020408163263</v>
      </c>
      <c r="D92">
        <v>5532</v>
      </c>
      <c r="E92" s="2">
        <v>0.39827806122448978</v>
      </c>
      <c r="F92" s="1">
        <v>2.5281675170068025</v>
      </c>
      <c r="G92" s="1">
        <v>185.30197704081633</v>
      </c>
      <c r="H92" s="2">
        <v>9.0348639455782309E-3</v>
      </c>
      <c r="I92">
        <v>85</v>
      </c>
      <c r="J92" s="1">
        <v>0</v>
      </c>
    </row>
    <row r="93" spans="1:10" ht="15.75" x14ac:dyDescent="0.25">
      <c r="A93" t="s">
        <v>105</v>
      </c>
      <c r="B93">
        <v>9129</v>
      </c>
      <c r="C93" s="2">
        <v>0.57388542008982368</v>
      </c>
      <c r="D93">
        <v>5239</v>
      </c>
      <c r="E93" s="2">
        <v>0.38043597327199036</v>
      </c>
      <c r="F93" s="1">
        <v>2.4411217000766787</v>
      </c>
      <c r="G93" s="1">
        <v>191.59831306824407</v>
      </c>
      <c r="H93" s="2">
        <v>6.4629203636761964E-3</v>
      </c>
      <c r="I93">
        <v>59</v>
      </c>
      <c r="J93" s="1">
        <v>0</v>
      </c>
    </row>
    <row r="94" spans="1:10" ht="15.75" x14ac:dyDescent="0.25">
      <c r="A94" t="s">
        <v>106</v>
      </c>
      <c r="B94">
        <v>8650</v>
      </c>
      <c r="C94" s="2">
        <v>0.60416184971098263</v>
      </c>
      <c r="D94">
        <v>5226</v>
      </c>
      <c r="E94" s="2">
        <v>0.35641618497109828</v>
      </c>
      <c r="F94" s="1">
        <v>2.3835838150289019</v>
      </c>
      <c r="G94" s="1">
        <v>167.94947976878612</v>
      </c>
      <c r="H94" s="2">
        <v>6.7052023121387284E-3</v>
      </c>
      <c r="I94">
        <v>58</v>
      </c>
      <c r="J94" s="1">
        <v>0</v>
      </c>
    </row>
    <row r="95" spans="1:10" ht="15.75" x14ac:dyDescent="0.25">
      <c r="A95" t="s">
        <v>107</v>
      </c>
      <c r="B95">
        <v>7936</v>
      </c>
      <c r="C95" s="2">
        <v>0.57396673387096775</v>
      </c>
      <c r="D95">
        <v>4555</v>
      </c>
      <c r="E95" s="2">
        <v>0.51953125</v>
      </c>
      <c r="F95" s="1">
        <v>2.0472530241935485</v>
      </c>
      <c r="G95" s="1">
        <v>136.95942540322579</v>
      </c>
      <c r="H95" s="2">
        <v>4.7883064516129033E-3</v>
      </c>
      <c r="I95">
        <v>38</v>
      </c>
      <c r="J95" s="1">
        <v>0</v>
      </c>
    </row>
    <row r="96" spans="1:10" ht="15.75" x14ac:dyDescent="0.25">
      <c r="A96" t="s">
        <v>108</v>
      </c>
      <c r="B96">
        <v>7931</v>
      </c>
      <c r="C96" s="2">
        <v>0.57571554658933299</v>
      </c>
      <c r="D96">
        <v>4566</v>
      </c>
      <c r="E96" s="2">
        <v>0.30513176144244103</v>
      </c>
      <c r="F96" s="1">
        <v>2.4821586180809483</v>
      </c>
      <c r="G96" s="1">
        <v>183.7021813138318</v>
      </c>
      <c r="H96" s="2">
        <v>1.0591350397175641E-2</v>
      </c>
      <c r="I96">
        <v>84</v>
      </c>
      <c r="J96" s="1">
        <v>0</v>
      </c>
    </row>
    <row r="97" spans="1:10" ht="15.75" x14ac:dyDescent="0.25">
      <c r="A97" t="s">
        <v>109</v>
      </c>
      <c r="B97">
        <v>7689</v>
      </c>
      <c r="C97" s="2">
        <v>0.61594485628820395</v>
      </c>
      <c r="D97">
        <v>4736</v>
      </c>
      <c r="E97" s="2">
        <v>0.46781115879828328</v>
      </c>
      <c r="F97" s="1">
        <v>2.26258291065158</v>
      </c>
      <c r="G97" s="1">
        <v>155.79113018597997</v>
      </c>
      <c r="H97" s="2">
        <v>5.7224606580829757E-3</v>
      </c>
      <c r="I97">
        <v>44</v>
      </c>
      <c r="J97" s="1">
        <v>0</v>
      </c>
    </row>
    <row r="98" spans="1:10" ht="15.75" x14ac:dyDescent="0.25">
      <c r="A98" t="s">
        <v>110</v>
      </c>
      <c r="B98">
        <v>7509</v>
      </c>
      <c r="C98" s="2">
        <v>0.53895325609268874</v>
      </c>
      <c r="D98">
        <v>4047</v>
      </c>
      <c r="E98" s="2">
        <v>0.41576774537222</v>
      </c>
      <c r="F98" s="1">
        <v>2.6504194966040751</v>
      </c>
      <c r="G98" s="1">
        <v>196.42788653615662</v>
      </c>
      <c r="H98" s="2">
        <v>9.7216673325342916E-3</v>
      </c>
      <c r="I98">
        <v>73</v>
      </c>
      <c r="J98" s="1">
        <v>0</v>
      </c>
    </row>
    <row r="99" spans="1:10" ht="15.75" x14ac:dyDescent="0.25">
      <c r="A99" t="s">
        <v>111</v>
      </c>
      <c r="B99">
        <v>7317</v>
      </c>
      <c r="C99" s="2">
        <v>0.57537242039087055</v>
      </c>
      <c r="D99">
        <v>4210</v>
      </c>
      <c r="E99" s="2">
        <v>0.4065873992073254</v>
      </c>
      <c r="F99" s="1">
        <v>2.4053573869072022</v>
      </c>
      <c r="G99" s="1">
        <v>186.33825338253382</v>
      </c>
      <c r="H99" s="2">
        <v>7.1067377340440071E-3</v>
      </c>
      <c r="I99">
        <v>52</v>
      </c>
      <c r="J99" s="1">
        <v>0</v>
      </c>
    </row>
    <row r="100" spans="1:10" ht="15.75" x14ac:dyDescent="0.25">
      <c r="A100" t="s">
        <v>112</v>
      </c>
      <c r="B100">
        <v>7225</v>
      </c>
      <c r="C100" s="2">
        <v>0.60221453287197235</v>
      </c>
      <c r="D100">
        <v>4351</v>
      </c>
      <c r="E100" s="2">
        <v>0.39833910034602077</v>
      </c>
      <c r="F100" s="1">
        <v>2.3298269896193773</v>
      </c>
      <c r="G100" s="1">
        <v>176.98339100346021</v>
      </c>
      <c r="H100" s="2">
        <v>6.2283737024221453E-3</v>
      </c>
      <c r="I100">
        <v>45</v>
      </c>
      <c r="J100" s="1">
        <v>0</v>
      </c>
    </row>
    <row r="101" spans="1:10" ht="15.75" x14ac:dyDescent="0.25">
      <c r="A101" t="s">
        <v>113</v>
      </c>
      <c r="B101">
        <v>6653</v>
      </c>
      <c r="C101" s="2">
        <v>0.51209980459942883</v>
      </c>
      <c r="D101">
        <v>3407</v>
      </c>
      <c r="E101" s="2">
        <v>0.46339996993837368</v>
      </c>
      <c r="F101" s="1">
        <v>2.3650984518262437</v>
      </c>
      <c r="G101" s="1">
        <v>176.57402675484744</v>
      </c>
      <c r="H101" s="2">
        <v>6.9141740568164738E-3</v>
      </c>
      <c r="I101">
        <v>46</v>
      </c>
      <c r="J101" s="1">
        <v>0</v>
      </c>
    </row>
    <row r="102" spans="1:10" ht="15.75" x14ac:dyDescent="0.25">
      <c r="A102" t="s">
        <v>114</v>
      </c>
      <c r="B102">
        <v>6638</v>
      </c>
      <c r="C102" s="2">
        <v>0.47559505875263636</v>
      </c>
      <c r="D102">
        <v>3157</v>
      </c>
      <c r="E102" s="2">
        <v>0.37511298583910818</v>
      </c>
      <c r="F102" s="1">
        <v>2.721301596866526</v>
      </c>
      <c r="G102" s="1">
        <v>184.03253992166316</v>
      </c>
      <c r="H102" s="2">
        <v>8.7375715576981025E-3</v>
      </c>
      <c r="I102">
        <v>58</v>
      </c>
      <c r="J102" s="1">
        <v>0</v>
      </c>
    </row>
    <row r="103" spans="1:10" ht="15.75" x14ac:dyDescent="0.25">
      <c r="A103" t="s">
        <v>115</v>
      </c>
      <c r="B103">
        <v>6367</v>
      </c>
      <c r="C103" s="2">
        <v>0.48264488770221453</v>
      </c>
      <c r="D103">
        <v>3073</v>
      </c>
      <c r="E103" s="2">
        <v>0.38118423119208417</v>
      </c>
      <c r="F103" s="1">
        <v>2.506360923511858</v>
      </c>
      <c r="G103" s="1">
        <v>202.29731427673943</v>
      </c>
      <c r="H103" s="2">
        <v>6.2823935919585358E-3</v>
      </c>
      <c r="I103">
        <v>40</v>
      </c>
      <c r="J103" s="1">
        <v>0</v>
      </c>
    </row>
    <row r="104" spans="1:10" ht="15.75" x14ac:dyDescent="0.25">
      <c r="A104" t="s">
        <v>116</v>
      </c>
      <c r="B104">
        <v>6367</v>
      </c>
      <c r="C104" s="2">
        <v>0.601068006910633</v>
      </c>
      <c r="D104">
        <v>3827</v>
      </c>
      <c r="E104" s="2">
        <v>0.46426888644573583</v>
      </c>
      <c r="F104" s="1">
        <v>2.1619286948327314</v>
      </c>
      <c r="G104" s="1">
        <v>160.95413852677871</v>
      </c>
      <c r="H104" s="2">
        <v>4.2406156745720116E-3</v>
      </c>
      <c r="I104">
        <v>27</v>
      </c>
      <c r="J104" s="1">
        <v>0</v>
      </c>
    </row>
    <row r="105" spans="1:10" ht="15.75" x14ac:dyDescent="0.25">
      <c r="A105" t="s">
        <v>117</v>
      </c>
      <c r="B105">
        <v>6238</v>
      </c>
      <c r="C105" s="2">
        <v>0.61301699262584164</v>
      </c>
      <c r="D105">
        <v>3824</v>
      </c>
      <c r="E105" s="2">
        <v>0.39724270599551137</v>
      </c>
      <c r="F105" s="1">
        <v>2.4155177941647965</v>
      </c>
      <c r="G105" s="1">
        <v>172.22186598268675</v>
      </c>
      <c r="H105" s="2">
        <v>7.5344661750561077E-3</v>
      </c>
      <c r="I105">
        <v>47</v>
      </c>
      <c r="J105" s="1">
        <v>0</v>
      </c>
    </row>
    <row r="106" spans="1:10" ht="15.75" x14ac:dyDescent="0.25">
      <c r="A106" t="s">
        <v>118</v>
      </c>
      <c r="B106">
        <v>6181</v>
      </c>
      <c r="C106" s="2">
        <v>0.5568678207409804</v>
      </c>
      <c r="D106">
        <v>3442</v>
      </c>
      <c r="E106" s="2">
        <v>0.42938035916518363</v>
      </c>
      <c r="F106" s="1">
        <v>2.4994337485843716</v>
      </c>
      <c r="G106" s="1">
        <v>198.77414657822359</v>
      </c>
      <c r="H106" s="2">
        <v>9.7071671250606693E-3</v>
      </c>
      <c r="I106">
        <v>60</v>
      </c>
      <c r="J106" s="1">
        <v>0</v>
      </c>
    </row>
    <row r="107" spans="1:10" ht="15.75" x14ac:dyDescent="0.25">
      <c r="A107" t="s">
        <v>119</v>
      </c>
      <c r="B107">
        <v>6069</v>
      </c>
      <c r="C107" s="2">
        <v>0.54638325918602737</v>
      </c>
      <c r="D107">
        <v>3316</v>
      </c>
      <c r="E107" s="2">
        <v>0.37320810677212063</v>
      </c>
      <c r="F107" s="1">
        <v>2.3623331685615421</v>
      </c>
      <c r="G107" s="1">
        <v>170.95386389850057</v>
      </c>
      <c r="H107" s="2">
        <v>6.5908716427747569E-3</v>
      </c>
      <c r="I107">
        <v>40</v>
      </c>
      <c r="J107" s="1">
        <v>0</v>
      </c>
    </row>
    <row r="108" spans="1:10" ht="15.75" x14ac:dyDescent="0.25">
      <c r="A108" t="s">
        <v>120</v>
      </c>
      <c r="B108">
        <v>5716</v>
      </c>
      <c r="C108" s="2">
        <v>0.63610916724982502</v>
      </c>
      <c r="D108">
        <v>3636</v>
      </c>
      <c r="E108" s="2">
        <v>0.39748075577326802</v>
      </c>
      <c r="F108" s="1">
        <v>2.555808257522743</v>
      </c>
      <c r="G108" s="1">
        <v>166.2855143456963</v>
      </c>
      <c r="H108" s="2">
        <v>8.3974807557732675E-3</v>
      </c>
      <c r="I108">
        <v>48</v>
      </c>
      <c r="J108" s="1">
        <v>0</v>
      </c>
    </row>
    <row r="109" spans="1:10" ht="15.75" x14ac:dyDescent="0.25">
      <c r="A109" t="s">
        <v>121</v>
      </c>
      <c r="B109">
        <v>5491</v>
      </c>
      <c r="C109" s="2">
        <v>0.55509014751411401</v>
      </c>
      <c r="D109">
        <v>3048</v>
      </c>
      <c r="E109" s="2">
        <v>0.37625204880713897</v>
      </c>
      <c r="F109" s="1">
        <v>2.5108359133126936</v>
      </c>
      <c r="G109" s="1">
        <v>191.08304498269896</v>
      </c>
      <c r="H109" s="2">
        <v>8.7415771262065196E-3</v>
      </c>
      <c r="I109">
        <v>48</v>
      </c>
      <c r="J109" s="1">
        <v>0</v>
      </c>
    </row>
    <row r="110" spans="1:10" ht="15.75" x14ac:dyDescent="0.25">
      <c r="A110" t="s">
        <v>122</v>
      </c>
      <c r="B110">
        <v>5486</v>
      </c>
      <c r="C110" s="2">
        <v>0.52989427633977393</v>
      </c>
      <c r="D110">
        <v>2907</v>
      </c>
      <c r="E110" s="2">
        <v>0.38242799854174264</v>
      </c>
      <c r="F110" s="1">
        <v>2.2595698140721838</v>
      </c>
      <c r="G110" s="1">
        <v>168.21272329566168</v>
      </c>
      <c r="H110" s="2">
        <v>6.3798760481224934E-3</v>
      </c>
      <c r="I110">
        <v>35</v>
      </c>
      <c r="J110" s="1">
        <v>0</v>
      </c>
    </row>
    <row r="111" spans="1:10" ht="15.75" x14ac:dyDescent="0.25">
      <c r="A111" t="s">
        <v>123</v>
      </c>
      <c r="B111">
        <v>5358</v>
      </c>
      <c r="C111" s="2">
        <v>0.56457633445315414</v>
      </c>
      <c r="D111">
        <v>3025</v>
      </c>
      <c r="E111" s="2">
        <v>0.38185890257558791</v>
      </c>
      <c r="F111" s="1">
        <v>2.5274356103023514</v>
      </c>
      <c r="G111" s="1">
        <v>194.46957820082119</v>
      </c>
      <c r="H111" s="2">
        <v>1.1384845091452035E-2</v>
      </c>
      <c r="I111">
        <v>61</v>
      </c>
      <c r="J111" s="1">
        <v>0</v>
      </c>
    </row>
    <row r="112" spans="1:10" ht="15.75" x14ac:dyDescent="0.25">
      <c r="A112" t="s">
        <v>124</v>
      </c>
      <c r="B112">
        <v>5335</v>
      </c>
      <c r="C112" s="2">
        <v>0.60843486410496717</v>
      </c>
      <c r="D112">
        <v>3246</v>
      </c>
      <c r="E112" s="2">
        <v>0.43167760074976569</v>
      </c>
      <c r="F112" s="1">
        <v>2.3422680412371135</v>
      </c>
      <c r="G112" s="1">
        <v>176.21799437675728</v>
      </c>
      <c r="H112" s="2">
        <v>7.1227741330834116E-3</v>
      </c>
      <c r="I112">
        <v>38</v>
      </c>
      <c r="J112" s="1">
        <v>0</v>
      </c>
    </row>
    <row r="113" spans="1:10" ht="15.75" x14ac:dyDescent="0.25">
      <c r="A113" t="s">
        <v>125</v>
      </c>
      <c r="B113">
        <v>5261</v>
      </c>
      <c r="C113" s="2">
        <v>0.60919977190648167</v>
      </c>
      <c r="D113">
        <v>3205</v>
      </c>
      <c r="E113" s="2">
        <v>0.5217639232085155</v>
      </c>
      <c r="F113" s="1">
        <v>2.0902870176772477</v>
      </c>
      <c r="G113" s="1">
        <v>146.64512450104542</v>
      </c>
      <c r="H113" s="2">
        <v>4.5618703668504085E-3</v>
      </c>
      <c r="I113">
        <v>24</v>
      </c>
      <c r="J113" s="1">
        <v>0</v>
      </c>
    </row>
    <row r="114" spans="1:10" ht="15.75" x14ac:dyDescent="0.25">
      <c r="A114" t="s">
        <v>126</v>
      </c>
      <c r="B114">
        <v>5195</v>
      </c>
      <c r="C114" s="2">
        <v>0.63022136669874884</v>
      </c>
      <c r="D114">
        <v>3274</v>
      </c>
      <c r="E114" s="2">
        <v>0.4307988450433109</v>
      </c>
      <c r="F114" s="1">
        <v>2.3397497593840231</v>
      </c>
      <c r="G114" s="1">
        <v>170.43695861405197</v>
      </c>
      <c r="H114" s="2">
        <v>6.159769008662175E-3</v>
      </c>
      <c r="I114">
        <v>32</v>
      </c>
      <c r="J114" s="1">
        <v>0</v>
      </c>
    </row>
    <row r="115" spans="1:10" ht="15.75" x14ac:dyDescent="0.25">
      <c r="A115" t="s">
        <v>127</v>
      </c>
      <c r="B115">
        <v>5130</v>
      </c>
      <c r="C115" s="2">
        <v>0.60292397660818708</v>
      </c>
      <c r="D115">
        <v>3093</v>
      </c>
      <c r="E115" s="2">
        <v>0.43274853801169588</v>
      </c>
      <c r="F115" s="1">
        <v>2.2224171539961013</v>
      </c>
      <c r="G115" s="1">
        <v>180.89161793372321</v>
      </c>
      <c r="H115" s="2">
        <v>3.8986354775828458E-3</v>
      </c>
      <c r="I115">
        <v>20</v>
      </c>
      <c r="J115" s="1">
        <v>0</v>
      </c>
    </row>
    <row r="116" spans="1:10" ht="15.75" x14ac:dyDescent="0.25">
      <c r="A116" t="s">
        <v>128</v>
      </c>
      <c r="B116">
        <v>5119</v>
      </c>
      <c r="C116" s="2">
        <v>0.56456339128736077</v>
      </c>
      <c r="D116">
        <v>2890</v>
      </c>
      <c r="E116" s="2">
        <v>0.39460832193787848</v>
      </c>
      <c r="F116" s="1">
        <v>2.3705801914436413</v>
      </c>
      <c r="G116" s="1">
        <v>173.59621019730417</v>
      </c>
      <c r="H116" s="2">
        <v>7.6186755225630008E-3</v>
      </c>
      <c r="I116">
        <v>39</v>
      </c>
      <c r="J116" s="1">
        <v>0</v>
      </c>
    </row>
    <row r="117" spans="1:10" ht="15.75" x14ac:dyDescent="0.25">
      <c r="A117" t="s">
        <v>129</v>
      </c>
      <c r="B117">
        <v>5098</v>
      </c>
      <c r="C117" s="2">
        <v>0.60180462926637901</v>
      </c>
      <c r="D117">
        <v>3068</v>
      </c>
      <c r="E117" s="2">
        <v>0.3377795213809337</v>
      </c>
      <c r="F117" s="1">
        <v>2.6684974499803844</v>
      </c>
      <c r="G117" s="1">
        <v>189.54040800313848</v>
      </c>
      <c r="H117" s="2">
        <v>7.2577481365241267E-3</v>
      </c>
      <c r="I117">
        <v>37</v>
      </c>
      <c r="J117" s="1">
        <v>0</v>
      </c>
    </row>
    <row r="118" spans="1:10" ht="15.75" x14ac:dyDescent="0.25">
      <c r="A118" t="s">
        <v>130</v>
      </c>
      <c r="B118">
        <v>5063</v>
      </c>
      <c r="C118" s="2">
        <v>0.62097570610310093</v>
      </c>
      <c r="D118">
        <v>3144</v>
      </c>
      <c r="E118" s="2">
        <v>0.37349397590361444</v>
      </c>
      <c r="F118" s="1">
        <v>2.3152281256172231</v>
      </c>
      <c r="G118" s="1">
        <v>169.79340312067944</v>
      </c>
      <c r="H118" s="2">
        <v>3.5552044242543948E-3</v>
      </c>
      <c r="I118">
        <v>18</v>
      </c>
      <c r="J118" s="1">
        <v>0</v>
      </c>
    </row>
    <row r="119" spans="1:10" ht="15.75" x14ac:dyDescent="0.25">
      <c r="A119" t="s">
        <v>131</v>
      </c>
      <c r="B119">
        <v>4909</v>
      </c>
      <c r="C119" s="2">
        <v>0.63251171317987365</v>
      </c>
      <c r="D119">
        <v>3105</v>
      </c>
      <c r="E119" s="2">
        <v>0.43817478101446322</v>
      </c>
      <c r="F119" s="1">
        <v>2.0892238745161946</v>
      </c>
      <c r="G119" s="1">
        <v>147.17804033408026</v>
      </c>
      <c r="H119" s="2">
        <v>4.8889794255449178E-3</v>
      </c>
      <c r="I119">
        <v>24</v>
      </c>
      <c r="J119" s="1">
        <v>0</v>
      </c>
    </row>
    <row r="120" spans="1:10" ht="15.75" x14ac:dyDescent="0.25">
      <c r="A120" t="s">
        <v>132</v>
      </c>
      <c r="B120">
        <v>4869</v>
      </c>
      <c r="C120" s="2">
        <v>0.64510166358595189</v>
      </c>
      <c r="D120">
        <v>3141</v>
      </c>
      <c r="E120" s="2">
        <v>0.4261655370712672</v>
      </c>
      <c r="F120" s="1">
        <v>2.2567262271513657</v>
      </c>
      <c r="G120" s="1">
        <v>169.55329636475662</v>
      </c>
      <c r="H120" s="2">
        <v>3.6968576709796672E-3</v>
      </c>
      <c r="I120">
        <v>18</v>
      </c>
      <c r="J120" s="1">
        <v>0</v>
      </c>
    </row>
    <row r="121" spans="1:10" ht="15.75" x14ac:dyDescent="0.25">
      <c r="A121" t="s">
        <v>133</v>
      </c>
      <c r="B121">
        <v>4807</v>
      </c>
      <c r="C121" s="2">
        <v>0.52860411899313497</v>
      </c>
      <c r="D121">
        <v>2541</v>
      </c>
      <c r="E121" s="2">
        <v>0.34803411691283542</v>
      </c>
      <c r="F121" s="1">
        <v>2.408362804243811</v>
      </c>
      <c r="G121" s="1">
        <v>163.72207197836488</v>
      </c>
      <c r="H121" s="2">
        <v>6.6569586020386933E-3</v>
      </c>
      <c r="I121">
        <v>32</v>
      </c>
      <c r="J121" s="1">
        <v>0</v>
      </c>
    </row>
    <row r="122" spans="1:10" ht="15.75" x14ac:dyDescent="0.25">
      <c r="A122" t="s">
        <v>134</v>
      </c>
      <c r="B122">
        <v>4734</v>
      </c>
      <c r="C122" s="2">
        <v>0.59294465568229826</v>
      </c>
      <c r="D122">
        <v>2807</v>
      </c>
      <c r="E122" s="2">
        <v>0.39776087874947191</v>
      </c>
      <c r="F122" s="1">
        <v>2.4735952682720743</v>
      </c>
      <c r="G122" s="1">
        <v>167.77629911280101</v>
      </c>
      <c r="H122" s="2">
        <v>6.9708491761723704E-3</v>
      </c>
      <c r="I122">
        <v>33</v>
      </c>
      <c r="J122" s="1">
        <v>0</v>
      </c>
    </row>
    <row r="123" spans="1:10" ht="15.75" x14ac:dyDescent="0.25">
      <c r="A123" t="s">
        <v>135</v>
      </c>
      <c r="B123">
        <v>4725</v>
      </c>
      <c r="C123" s="2">
        <v>0.62645502645502649</v>
      </c>
      <c r="D123">
        <v>2960</v>
      </c>
      <c r="E123" s="2">
        <v>0.45248677248677249</v>
      </c>
      <c r="F123" s="1">
        <v>2.2226455026455025</v>
      </c>
      <c r="G123" s="1">
        <v>154.06412698412697</v>
      </c>
      <c r="H123" s="2">
        <v>6.1375661375661378E-3</v>
      </c>
      <c r="I123">
        <v>29</v>
      </c>
      <c r="J123" s="1">
        <v>0</v>
      </c>
    </row>
    <row r="124" spans="1:10" ht="15.75" x14ac:dyDescent="0.25">
      <c r="A124" t="s">
        <v>136</v>
      </c>
      <c r="B124">
        <v>4660</v>
      </c>
      <c r="C124" s="2">
        <v>0.57961373390557935</v>
      </c>
      <c r="D124">
        <v>2701</v>
      </c>
      <c r="E124" s="2">
        <v>0.43218884120171674</v>
      </c>
      <c r="F124" s="1">
        <v>2.611802575107296</v>
      </c>
      <c r="G124" s="1">
        <v>218.64270386266094</v>
      </c>
      <c r="H124" s="2">
        <v>1.0300429184549357E-2</v>
      </c>
      <c r="I124">
        <v>48</v>
      </c>
      <c r="J124" s="1">
        <v>0</v>
      </c>
    </row>
    <row r="125" spans="1:10" ht="15.75" x14ac:dyDescent="0.25">
      <c r="A125" t="s">
        <v>137</v>
      </c>
      <c r="B125">
        <v>4660</v>
      </c>
      <c r="C125" s="2">
        <v>0.58884120171673815</v>
      </c>
      <c r="D125">
        <v>2744</v>
      </c>
      <c r="E125" s="2">
        <v>0.39892703862660944</v>
      </c>
      <c r="F125" s="1">
        <v>2.2291845493562232</v>
      </c>
      <c r="G125" s="1">
        <v>171.56394849785408</v>
      </c>
      <c r="H125" s="2">
        <v>6.4377682403433476E-3</v>
      </c>
      <c r="I125">
        <v>30</v>
      </c>
      <c r="J125" s="1">
        <v>0</v>
      </c>
    </row>
    <row r="126" spans="1:10" ht="15.75" x14ac:dyDescent="0.25">
      <c r="A126" t="s">
        <v>138</v>
      </c>
      <c r="B126">
        <v>4633</v>
      </c>
      <c r="C126" s="2">
        <v>0.62443341247571771</v>
      </c>
      <c r="D126">
        <v>2893</v>
      </c>
      <c r="E126" s="2">
        <v>0.48521476365206129</v>
      </c>
      <c r="F126" s="1">
        <v>2.1223829052449816</v>
      </c>
      <c r="G126" s="1">
        <v>188.77573926181739</v>
      </c>
      <c r="H126" s="2">
        <v>3.8851715950787825E-3</v>
      </c>
      <c r="I126">
        <v>18</v>
      </c>
      <c r="J126" s="1">
        <v>0</v>
      </c>
    </row>
    <row r="127" spans="1:10" ht="15.75" x14ac:dyDescent="0.25">
      <c r="A127" t="s">
        <v>139</v>
      </c>
      <c r="B127">
        <v>4542</v>
      </c>
      <c r="C127" s="2">
        <v>0.64597093791281379</v>
      </c>
      <c r="D127">
        <v>2934</v>
      </c>
      <c r="E127" s="2">
        <v>0.38639365918097757</v>
      </c>
      <c r="F127" s="1">
        <v>2.3408190224570675</v>
      </c>
      <c r="G127" s="1">
        <v>150.22236900044032</v>
      </c>
      <c r="H127" s="2">
        <v>6.6050198150594455E-3</v>
      </c>
      <c r="I127">
        <v>30</v>
      </c>
      <c r="J127" s="1">
        <v>0</v>
      </c>
    </row>
    <row r="128" spans="1:10" ht="15.75" x14ac:dyDescent="0.25">
      <c r="A128" t="s">
        <v>140</v>
      </c>
      <c r="B128">
        <v>4220</v>
      </c>
      <c r="C128" s="2">
        <v>0.54549763033175358</v>
      </c>
      <c r="D128">
        <v>2302</v>
      </c>
      <c r="E128" s="2">
        <v>0.39549763033175356</v>
      </c>
      <c r="F128" s="1">
        <v>2.4798578199052135</v>
      </c>
      <c r="G128" s="1">
        <v>202.79170616113745</v>
      </c>
      <c r="H128" s="2">
        <v>1.2322274881516588E-2</v>
      </c>
      <c r="I128">
        <v>52</v>
      </c>
      <c r="J128" s="1">
        <v>0</v>
      </c>
    </row>
    <row r="129" spans="1:10" ht="15.75" x14ac:dyDescent="0.25">
      <c r="A129" t="s">
        <v>141</v>
      </c>
      <c r="B129">
        <v>4182</v>
      </c>
      <c r="C129" s="2">
        <v>0.52056432329029168</v>
      </c>
      <c r="D129">
        <v>2177</v>
      </c>
      <c r="E129" s="2">
        <v>0.32711621233859395</v>
      </c>
      <c r="F129" s="1">
        <v>2.8811573409851747</v>
      </c>
      <c r="G129" s="1">
        <v>205.40530846484936</v>
      </c>
      <c r="H129" s="2">
        <v>1.0521281683405069E-2</v>
      </c>
      <c r="I129">
        <v>44</v>
      </c>
      <c r="J129" s="1">
        <v>0</v>
      </c>
    </row>
    <row r="130" spans="1:10" ht="15.75" x14ac:dyDescent="0.25">
      <c r="A130" t="s">
        <v>142</v>
      </c>
      <c r="B130">
        <v>4149</v>
      </c>
      <c r="C130" s="2">
        <v>0.68450228970836346</v>
      </c>
      <c r="D130">
        <v>2840</v>
      </c>
      <c r="E130" s="2">
        <v>0.34442034225114487</v>
      </c>
      <c r="F130" s="1">
        <v>2.1672692214991565</v>
      </c>
      <c r="G130" s="1">
        <v>146.9934924078091</v>
      </c>
      <c r="H130" s="2">
        <v>2.1691973969631237E-3</v>
      </c>
      <c r="I130">
        <v>9</v>
      </c>
      <c r="J130" s="1">
        <v>0</v>
      </c>
    </row>
    <row r="131" spans="1:10" ht="15.75" x14ac:dyDescent="0.25">
      <c r="A131" t="s">
        <v>143</v>
      </c>
      <c r="B131">
        <v>4107</v>
      </c>
      <c r="C131" s="2">
        <v>0.61723886048210375</v>
      </c>
      <c r="D131">
        <v>2535</v>
      </c>
      <c r="E131" s="2">
        <v>0.37594351107864621</v>
      </c>
      <c r="F131" s="1">
        <v>2.4158753347942539</v>
      </c>
      <c r="G131" s="1">
        <v>174.33041149257366</v>
      </c>
      <c r="H131" s="2">
        <v>7.5480886291697099E-3</v>
      </c>
      <c r="I131">
        <v>31</v>
      </c>
      <c r="J131" s="1">
        <v>0</v>
      </c>
    </row>
    <row r="132" spans="1:10" ht="15.75" x14ac:dyDescent="0.25">
      <c r="A132" t="s">
        <v>144</v>
      </c>
      <c r="B132">
        <v>4074</v>
      </c>
      <c r="C132" s="2">
        <v>0.60972017673048606</v>
      </c>
      <c r="D132">
        <v>2484</v>
      </c>
      <c r="E132" s="2">
        <v>0.42464408443789886</v>
      </c>
      <c r="F132" s="1">
        <v>2.4590083456062839</v>
      </c>
      <c r="G132" s="1">
        <v>167.89052528227785</v>
      </c>
      <c r="H132" s="2">
        <v>1.0554737358861071E-2</v>
      </c>
      <c r="I132">
        <v>43</v>
      </c>
      <c r="J132" s="1">
        <v>0</v>
      </c>
    </row>
    <row r="133" spans="1:10" ht="15.75" x14ac:dyDescent="0.25">
      <c r="A133" t="s">
        <v>145</v>
      </c>
      <c r="B133">
        <v>4028</v>
      </c>
      <c r="C133" s="2">
        <v>0.64200595829195628</v>
      </c>
      <c r="D133">
        <v>2586</v>
      </c>
      <c r="E133" s="2">
        <v>0.35898709036742799</v>
      </c>
      <c r="F133" s="1">
        <v>2.3833167825223436</v>
      </c>
      <c r="G133" s="1">
        <v>160.14473684210526</v>
      </c>
      <c r="H133" s="2">
        <v>7.6961271102284016E-3</v>
      </c>
      <c r="I133">
        <v>31</v>
      </c>
      <c r="J133" s="1">
        <v>0</v>
      </c>
    </row>
    <row r="134" spans="1:10" ht="15.75" x14ac:dyDescent="0.25">
      <c r="A134" t="s">
        <v>146</v>
      </c>
      <c r="B134">
        <v>3940</v>
      </c>
      <c r="C134" s="2">
        <v>0.55812182741116756</v>
      </c>
      <c r="D134">
        <v>2199</v>
      </c>
      <c r="E134" s="2">
        <v>0.35482233502538069</v>
      </c>
      <c r="F134" s="1">
        <v>2.3715736040609139</v>
      </c>
      <c r="G134" s="1">
        <v>157.55177664974619</v>
      </c>
      <c r="H134" s="2">
        <v>7.8680203045685283E-3</v>
      </c>
      <c r="I134">
        <v>31</v>
      </c>
      <c r="J134" s="1">
        <v>0</v>
      </c>
    </row>
    <row r="135" spans="1:10" ht="15.75" x14ac:dyDescent="0.25">
      <c r="A135" t="s">
        <v>147</v>
      </c>
      <c r="B135">
        <v>3846</v>
      </c>
      <c r="C135" s="2">
        <v>0.54966198647945919</v>
      </c>
      <c r="D135">
        <v>2114</v>
      </c>
      <c r="E135" s="2">
        <v>0.39469578783151327</v>
      </c>
      <c r="F135" s="1">
        <v>2.2254290171606863</v>
      </c>
      <c r="G135" s="1">
        <v>177.1640665626625</v>
      </c>
      <c r="H135" s="2">
        <v>4.6801872074882997E-3</v>
      </c>
      <c r="I135">
        <v>18</v>
      </c>
      <c r="J135" s="1">
        <v>0</v>
      </c>
    </row>
    <row r="136" spans="1:10" ht="15.75" x14ac:dyDescent="0.25">
      <c r="A136" t="s">
        <v>148</v>
      </c>
      <c r="B136">
        <v>3726</v>
      </c>
      <c r="C136" s="2">
        <v>0.61111111111111116</v>
      </c>
      <c r="D136">
        <v>2277</v>
      </c>
      <c r="E136" s="2">
        <v>0.39264626945786368</v>
      </c>
      <c r="F136" s="1">
        <v>2.2665056360708533</v>
      </c>
      <c r="G136" s="1">
        <v>180.01073537305422</v>
      </c>
      <c r="H136" s="2">
        <v>6.1728395061728392E-3</v>
      </c>
      <c r="I136">
        <v>23</v>
      </c>
      <c r="J136" s="1">
        <v>0</v>
      </c>
    </row>
    <row r="137" spans="1:10" ht="15.75" x14ac:dyDescent="0.25">
      <c r="A137" t="s">
        <v>149</v>
      </c>
      <c r="B137">
        <v>3667</v>
      </c>
      <c r="C137" s="2">
        <v>0.68530133624215983</v>
      </c>
      <c r="D137">
        <v>2513</v>
      </c>
      <c r="E137" s="2">
        <v>0.56776656667575676</v>
      </c>
      <c r="F137" s="1">
        <v>1.8061085355876738</v>
      </c>
      <c r="G137" s="1">
        <v>107.07308426506681</v>
      </c>
      <c r="H137" s="2">
        <v>2.9997272975184073E-3</v>
      </c>
      <c r="I137">
        <v>11</v>
      </c>
      <c r="J137" s="1">
        <v>0</v>
      </c>
    </row>
    <row r="138" spans="1:10" ht="15.75" x14ac:dyDescent="0.25">
      <c r="A138" t="s">
        <v>150</v>
      </c>
      <c r="B138">
        <v>3569</v>
      </c>
      <c r="C138" s="2">
        <v>0.53096105351639111</v>
      </c>
      <c r="D138">
        <v>1895</v>
      </c>
      <c r="E138" s="2">
        <v>0.39338750350238161</v>
      </c>
      <c r="F138" s="1">
        <v>2.4861305687867752</v>
      </c>
      <c r="G138" s="1">
        <v>196.17091622303167</v>
      </c>
      <c r="H138" s="2">
        <v>7.0047632390025216E-3</v>
      </c>
      <c r="I138">
        <v>25</v>
      </c>
      <c r="J138" s="1">
        <v>0</v>
      </c>
    </row>
    <row r="139" spans="1:10" ht="15.75" x14ac:dyDescent="0.25">
      <c r="A139" t="s">
        <v>151</v>
      </c>
      <c r="B139">
        <v>3471</v>
      </c>
      <c r="C139" s="2">
        <v>0.60040334197637568</v>
      </c>
      <c r="D139">
        <v>2084</v>
      </c>
      <c r="E139" s="2">
        <v>0.39729184673004897</v>
      </c>
      <c r="F139" s="1">
        <v>2.6649380581964852</v>
      </c>
      <c r="G139" s="1">
        <v>178.28349178910977</v>
      </c>
      <c r="H139" s="2">
        <v>8.931143762604437E-3</v>
      </c>
      <c r="I139">
        <v>31</v>
      </c>
      <c r="J139" s="1">
        <v>0</v>
      </c>
    </row>
    <row r="140" spans="1:10" ht="15.75" x14ac:dyDescent="0.25">
      <c r="A140" t="s">
        <v>152</v>
      </c>
      <c r="B140">
        <v>3317</v>
      </c>
      <c r="C140" s="2">
        <v>0.61863129333735301</v>
      </c>
      <c r="D140">
        <v>2052</v>
      </c>
      <c r="E140" s="2">
        <v>0.40428097678625263</v>
      </c>
      <c r="F140" s="1">
        <v>2.5227615315043712</v>
      </c>
      <c r="G140" s="1">
        <v>169.58757913777509</v>
      </c>
      <c r="H140" s="2">
        <v>8.1398854386493819E-3</v>
      </c>
      <c r="I140">
        <v>27</v>
      </c>
      <c r="J140" s="1">
        <v>0</v>
      </c>
    </row>
    <row r="141" spans="1:10" ht="15.75" x14ac:dyDescent="0.25">
      <c r="A141" t="s">
        <v>153</v>
      </c>
      <c r="B141">
        <v>3211</v>
      </c>
      <c r="C141" s="2">
        <v>0.50451572718779192</v>
      </c>
      <c r="D141">
        <v>1620</v>
      </c>
      <c r="E141" s="2">
        <v>0.32482092805979446</v>
      </c>
      <c r="F141" s="1">
        <v>3.009342883836811</v>
      </c>
      <c r="G141" s="1">
        <v>221.19433198380565</v>
      </c>
      <c r="H141" s="2">
        <v>1.058860168171909E-2</v>
      </c>
      <c r="I141">
        <v>34</v>
      </c>
      <c r="J141" s="1">
        <v>0</v>
      </c>
    </row>
    <row r="142" spans="1:10" ht="15.75" x14ac:dyDescent="0.25">
      <c r="A142" t="s">
        <v>154</v>
      </c>
      <c r="B142">
        <v>3066</v>
      </c>
      <c r="C142" s="2">
        <v>0.62002609262883235</v>
      </c>
      <c r="D142">
        <v>1901</v>
      </c>
      <c r="E142" s="2">
        <v>0.35192433137638618</v>
      </c>
      <c r="F142" s="1">
        <v>2.2726679712981084</v>
      </c>
      <c r="G142" s="1">
        <v>164.09980430528375</v>
      </c>
      <c r="H142" s="2">
        <v>5.2185257664709717E-3</v>
      </c>
      <c r="I142">
        <v>16</v>
      </c>
      <c r="J142" s="1">
        <v>0</v>
      </c>
    </row>
    <row r="143" spans="1:10" ht="15.75" x14ac:dyDescent="0.25">
      <c r="A143" t="s">
        <v>155</v>
      </c>
      <c r="B143">
        <v>3049</v>
      </c>
      <c r="C143" s="2">
        <v>0.61889143981633321</v>
      </c>
      <c r="D143">
        <v>1887</v>
      </c>
      <c r="E143" s="2">
        <v>0.42210560839619549</v>
      </c>
      <c r="F143" s="1">
        <v>2.2771400459166942</v>
      </c>
      <c r="G143" s="1">
        <v>155.73958674975401</v>
      </c>
      <c r="H143" s="2">
        <v>4.2636930141029842E-3</v>
      </c>
      <c r="I143">
        <v>13</v>
      </c>
      <c r="J143" s="1">
        <v>0</v>
      </c>
    </row>
    <row r="144" spans="1:10" ht="15.75" x14ac:dyDescent="0.25">
      <c r="A144" t="s">
        <v>156</v>
      </c>
      <c r="B144">
        <v>3030</v>
      </c>
      <c r="C144" s="2">
        <v>0.63234323432343231</v>
      </c>
      <c r="D144">
        <v>1916</v>
      </c>
      <c r="E144" s="2">
        <v>0.42112211221122114</v>
      </c>
      <c r="F144" s="1">
        <v>2.2742574257425741</v>
      </c>
      <c r="G144" s="1">
        <v>176.6056105610561</v>
      </c>
      <c r="H144" s="2">
        <v>2.9702970297029703E-3</v>
      </c>
      <c r="I144">
        <v>9</v>
      </c>
      <c r="J144" s="1">
        <v>0</v>
      </c>
    </row>
    <row r="145" spans="1:10" ht="15.75" x14ac:dyDescent="0.25">
      <c r="A145" t="s">
        <v>157</v>
      </c>
      <c r="B145">
        <v>2925</v>
      </c>
      <c r="C145" s="2">
        <v>0.62905982905982905</v>
      </c>
      <c r="D145">
        <v>1840</v>
      </c>
      <c r="E145" s="2">
        <v>0.3347008547008547</v>
      </c>
      <c r="F145" s="1">
        <v>2.5740170940170941</v>
      </c>
      <c r="G145" s="1">
        <v>192.00307692307692</v>
      </c>
      <c r="H145" s="2">
        <v>9.9145299145299154E-3</v>
      </c>
      <c r="I145">
        <v>29</v>
      </c>
      <c r="J145" s="1">
        <v>0</v>
      </c>
    </row>
    <row r="146" spans="1:10" ht="15.75" x14ac:dyDescent="0.25">
      <c r="A146" t="s">
        <v>158</v>
      </c>
      <c r="B146">
        <v>2908</v>
      </c>
      <c r="C146" s="2">
        <v>0.58940852819807432</v>
      </c>
      <c r="D146">
        <v>1714</v>
      </c>
      <c r="E146" s="2">
        <v>0.37861072902338377</v>
      </c>
      <c r="F146" s="1">
        <v>2.4129986244841817</v>
      </c>
      <c r="G146" s="1">
        <v>163.35866574965613</v>
      </c>
      <c r="H146" s="2">
        <v>6.8775790921595595E-3</v>
      </c>
      <c r="I146">
        <v>20</v>
      </c>
      <c r="J146" s="1">
        <v>0</v>
      </c>
    </row>
    <row r="147" spans="1:10" ht="15.75" x14ac:dyDescent="0.25">
      <c r="A147" t="s">
        <v>159</v>
      </c>
      <c r="B147">
        <v>2906</v>
      </c>
      <c r="C147" s="2">
        <v>0.59566414315209915</v>
      </c>
      <c r="D147">
        <v>1731</v>
      </c>
      <c r="E147" s="2">
        <v>0.41052993805918786</v>
      </c>
      <c r="F147" s="1">
        <v>2.3117687543014451</v>
      </c>
      <c r="G147" s="1">
        <v>173.02443220922231</v>
      </c>
      <c r="H147" s="2">
        <v>7.5705437026841018E-3</v>
      </c>
      <c r="I147">
        <v>22</v>
      </c>
      <c r="J147" s="1">
        <v>0</v>
      </c>
    </row>
    <row r="148" spans="1:10" ht="15.75" x14ac:dyDescent="0.25">
      <c r="A148" t="s">
        <v>160</v>
      </c>
      <c r="B148">
        <v>2906</v>
      </c>
      <c r="C148" s="2">
        <v>0.5006882312456985</v>
      </c>
      <c r="D148">
        <v>1455</v>
      </c>
      <c r="E148" s="2">
        <v>0.42773571920165177</v>
      </c>
      <c r="F148" s="1">
        <v>2.3341362697866481</v>
      </c>
      <c r="G148" s="1">
        <v>194.89779766001377</v>
      </c>
      <c r="H148" s="2">
        <v>7.914659325533379E-3</v>
      </c>
      <c r="I148">
        <v>23</v>
      </c>
      <c r="J148" s="1">
        <v>0</v>
      </c>
    </row>
    <row r="149" spans="1:10" ht="15.75" x14ac:dyDescent="0.25">
      <c r="A149" t="s">
        <v>161</v>
      </c>
      <c r="B149">
        <v>2863</v>
      </c>
      <c r="C149" s="2">
        <v>0.53195948305972751</v>
      </c>
      <c r="D149">
        <v>1523</v>
      </c>
      <c r="E149" s="2">
        <v>0.37757596926301085</v>
      </c>
      <c r="F149" s="1">
        <v>2.5036674816625917</v>
      </c>
      <c r="G149" s="1">
        <v>209.61788333915473</v>
      </c>
      <c r="H149" s="2">
        <v>7.3349633251833741E-3</v>
      </c>
      <c r="I149">
        <v>21</v>
      </c>
      <c r="J149" s="1">
        <v>0</v>
      </c>
    </row>
    <row r="150" spans="1:10" ht="15.75" x14ac:dyDescent="0.25">
      <c r="A150" t="s">
        <v>162</v>
      </c>
      <c r="B150">
        <v>2837</v>
      </c>
      <c r="C150" s="2">
        <v>0.54423686993302789</v>
      </c>
      <c r="D150">
        <v>1544</v>
      </c>
      <c r="E150" s="2">
        <v>0.38914346140289036</v>
      </c>
      <c r="F150" s="1">
        <v>2.62671836446951</v>
      </c>
      <c r="G150" s="1">
        <v>175.47691223123016</v>
      </c>
      <c r="H150" s="2">
        <v>5.9922453295734928E-3</v>
      </c>
      <c r="I150">
        <v>17</v>
      </c>
      <c r="J150" s="1">
        <v>0</v>
      </c>
    </row>
    <row r="151" spans="1:10" ht="15.75" x14ac:dyDescent="0.25">
      <c r="A151" t="s">
        <v>163</v>
      </c>
      <c r="B151">
        <v>2773</v>
      </c>
      <c r="C151" s="2">
        <v>0.66173818968626041</v>
      </c>
      <c r="D151">
        <v>1835</v>
      </c>
      <c r="E151" s="2">
        <v>0.35629282365668952</v>
      </c>
      <c r="F151" s="1">
        <v>1.8846015146051207</v>
      </c>
      <c r="G151" s="1">
        <v>118.22069960331771</v>
      </c>
      <c r="H151" s="2">
        <v>4.6880634691669676E-3</v>
      </c>
      <c r="I151">
        <v>13</v>
      </c>
      <c r="J151" s="1">
        <v>0</v>
      </c>
    </row>
    <row r="152" spans="1:10" ht="15.75" x14ac:dyDescent="0.25">
      <c r="A152" t="s">
        <v>164</v>
      </c>
      <c r="B152">
        <v>2746</v>
      </c>
      <c r="C152" s="2">
        <v>0.61434814275309546</v>
      </c>
      <c r="D152">
        <v>1687</v>
      </c>
      <c r="E152" s="2">
        <v>0.5429715950473416</v>
      </c>
      <c r="F152" s="1">
        <v>2.0243991260014567</v>
      </c>
      <c r="G152" s="1">
        <v>152.50109249817916</v>
      </c>
      <c r="H152" s="2">
        <v>4.3699927166788053E-3</v>
      </c>
      <c r="I152">
        <v>12</v>
      </c>
      <c r="J152" s="1">
        <v>0</v>
      </c>
    </row>
    <row r="153" spans="1:10" ht="15.75" x14ac:dyDescent="0.25">
      <c r="A153" t="s">
        <v>165</v>
      </c>
      <c r="B153">
        <v>2623</v>
      </c>
      <c r="C153" s="2">
        <v>0.62561951963400686</v>
      </c>
      <c r="D153">
        <v>1641</v>
      </c>
      <c r="E153" s="2">
        <v>0.37971788028974457</v>
      </c>
      <c r="F153" s="1">
        <v>2.2969881814715976</v>
      </c>
      <c r="G153" s="1">
        <v>160.32520015249713</v>
      </c>
      <c r="H153" s="2">
        <v>3.4311856652687761E-3</v>
      </c>
      <c r="I153">
        <v>9</v>
      </c>
      <c r="J153" s="1">
        <v>0</v>
      </c>
    </row>
    <row r="154" spans="1:10" ht="15.75" x14ac:dyDescent="0.25">
      <c r="A154" t="s">
        <v>166</v>
      </c>
      <c r="B154">
        <v>2536</v>
      </c>
      <c r="C154" s="2">
        <v>0.66324921135646686</v>
      </c>
      <c r="D154">
        <v>1682</v>
      </c>
      <c r="E154" s="2">
        <v>0.41285488958990535</v>
      </c>
      <c r="F154" s="1">
        <v>2.4112776025236595</v>
      </c>
      <c r="G154" s="1">
        <v>176.95701892744481</v>
      </c>
      <c r="H154" s="2">
        <v>5.5205047318611991E-3</v>
      </c>
      <c r="I154">
        <v>14</v>
      </c>
      <c r="J154" s="1">
        <v>0</v>
      </c>
    </row>
    <row r="155" spans="1:10" ht="15.75" x14ac:dyDescent="0.25">
      <c r="A155" t="s">
        <v>167</v>
      </c>
      <c r="B155">
        <v>2533</v>
      </c>
      <c r="C155" s="2">
        <v>0.55941571259376233</v>
      </c>
      <c r="D155">
        <v>1417</v>
      </c>
      <c r="E155" s="2">
        <v>0.38373470193446507</v>
      </c>
      <c r="F155" s="1">
        <v>2.4571654165021712</v>
      </c>
      <c r="G155" s="1">
        <v>196.5479668377418</v>
      </c>
      <c r="H155" s="2">
        <v>3.9478878799842085E-3</v>
      </c>
      <c r="I155">
        <v>10</v>
      </c>
      <c r="J155" s="1">
        <v>0</v>
      </c>
    </row>
    <row r="156" spans="1:10" ht="15.75" x14ac:dyDescent="0.25">
      <c r="A156" t="s">
        <v>168</v>
      </c>
      <c r="B156">
        <v>2528</v>
      </c>
      <c r="C156" s="2">
        <v>0.47863924050632911</v>
      </c>
      <c r="D156">
        <v>1210</v>
      </c>
      <c r="E156" s="2">
        <v>0.36787974683544306</v>
      </c>
      <c r="F156" s="1">
        <v>2.2630537974683542</v>
      </c>
      <c r="G156" s="1">
        <v>167.34928797468353</v>
      </c>
      <c r="H156" s="2">
        <v>8.3069620253164549E-3</v>
      </c>
      <c r="I156">
        <v>21</v>
      </c>
      <c r="J156" s="1">
        <v>0</v>
      </c>
    </row>
    <row r="157" spans="1:10" ht="15.75" x14ac:dyDescent="0.25">
      <c r="A157" t="s">
        <v>169</v>
      </c>
      <c r="B157">
        <v>2504</v>
      </c>
      <c r="C157" s="2">
        <v>0.6485623003194888</v>
      </c>
      <c r="D157">
        <v>1624</v>
      </c>
      <c r="E157" s="2">
        <v>0.39936102236421728</v>
      </c>
      <c r="F157" s="1">
        <v>2.5718849840255591</v>
      </c>
      <c r="G157" s="1">
        <v>196.88658146964858</v>
      </c>
      <c r="H157" s="2">
        <v>7.9872204472843447E-3</v>
      </c>
      <c r="I157">
        <v>20</v>
      </c>
      <c r="J157" s="1">
        <v>0</v>
      </c>
    </row>
    <row r="158" spans="1:10" ht="15.75" x14ac:dyDescent="0.25">
      <c r="A158" t="s">
        <v>170</v>
      </c>
      <c r="B158">
        <v>2440</v>
      </c>
      <c r="C158" s="2">
        <v>0.62254098360655741</v>
      </c>
      <c r="D158">
        <v>1519</v>
      </c>
      <c r="E158" s="2">
        <v>0.37336065573770494</v>
      </c>
      <c r="F158" s="1">
        <v>2.3266393442622952</v>
      </c>
      <c r="G158" s="1">
        <v>194</v>
      </c>
      <c r="H158" s="2">
        <v>2.0491803278688526E-3</v>
      </c>
      <c r="I158">
        <v>5</v>
      </c>
      <c r="J158" s="1">
        <v>0</v>
      </c>
    </row>
    <row r="159" spans="1:10" ht="15.75" x14ac:dyDescent="0.25">
      <c r="A159" t="s">
        <v>171</v>
      </c>
      <c r="B159">
        <v>2346</v>
      </c>
      <c r="C159" s="2">
        <v>0.45694799658994034</v>
      </c>
      <c r="D159">
        <v>1072</v>
      </c>
      <c r="E159" s="2">
        <v>0.38107416879795397</v>
      </c>
      <c r="F159" s="1">
        <v>2.7992327365728902</v>
      </c>
      <c r="G159" s="1">
        <v>231.84782608695653</v>
      </c>
      <c r="H159" s="2">
        <v>8.9514066496163679E-3</v>
      </c>
      <c r="I159">
        <v>21</v>
      </c>
      <c r="J159" s="1">
        <v>0</v>
      </c>
    </row>
    <row r="160" spans="1:10" ht="15.75" x14ac:dyDescent="0.25">
      <c r="A160" t="s">
        <v>172</v>
      </c>
      <c r="B160">
        <v>2281</v>
      </c>
      <c r="C160" s="2">
        <v>0.48794388426128893</v>
      </c>
      <c r="D160">
        <v>1113</v>
      </c>
      <c r="E160" s="2">
        <v>0.30381411661551949</v>
      </c>
      <c r="F160" s="1">
        <v>2.7492327926348095</v>
      </c>
      <c r="G160" s="1">
        <v>235.72424375274002</v>
      </c>
      <c r="H160" s="2">
        <v>1.052170100832968E-2</v>
      </c>
      <c r="I160">
        <v>24</v>
      </c>
      <c r="J160" s="1">
        <v>0</v>
      </c>
    </row>
    <row r="161" spans="1:10" ht="15.75" x14ac:dyDescent="0.25">
      <c r="A161" t="s">
        <v>173</v>
      </c>
      <c r="B161">
        <v>2221</v>
      </c>
      <c r="C161" s="2">
        <v>0.66501575866726703</v>
      </c>
      <c r="D161">
        <v>1477</v>
      </c>
      <c r="E161" s="2">
        <v>0.545249887438091</v>
      </c>
      <c r="F161" s="1">
        <v>1.8973435389464206</v>
      </c>
      <c r="G161" s="1">
        <v>118.82800540297164</v>
      </c>
      <c r="H161" s="2">
        <v>3.1517334533993696E-3</v>
      </c>
      <c r="I161">
        <v>7</v>
      </c>
      <c r="J161" s="1">
        <v>0</v>
      </c>
    </row>
    <row r="162" spans="1:10" ht="15.75" x14ac:dyDescent="0.25">
      <c r="A162" t="s">
        <v>174</v>
      </c>
      <c r="B162">
        <v>1937</v>
      </c>
      <c r="C162" s="2">
        <v>0.56892101187403199</v>
      </c>
      <c r="D162">
        <v>1102</v>
      </c>
      <c r="E162" s="2">
        <v>0.45327826535880228</v>
      </c>
      <c r="F162" s="1">
        <v>2.1352607124419203</v>
      </c>
      <c r="G162" s="1">
        <v>181.02219927723283</v>
      </c>
      <c r="H162" s="2">
        <v>3.6138358286009293E-3</v>
      </c>
      <c r="I162">
        <v>7</v>
      </c>
      <c r="J162" s="1">
        <v>0</v>
      </c>
    </row>
    <row r="163" spans="1:10" ht="15.75" x14ac:dyDescent="0.25">
      <c r="A163" t="s">
        <v>175</v>
      </c>
      <c r="B163">
        <v>1930</v>
      </c>
      <c r="C163" s="2">
        <v>0.55336787564766843</v>
      </c>
      <c r="D163">
        <v>1068</v>
      </c>
      <c r="E163" s="2">
        <v>0.45233160621761659</v>
      </c>
      <c r="F163" s="1">
        <v>2.2212435233160623</v>
      </c>
      <c r="G163" s="1">
        <v>158.88963730569949</v>
      </c>
      <c r="H163" s="2">
        <v>4.6632124352331602E-3</v>
      </c>
      <c r="I163">
        <v>9</v>
      </c>
      <c r="J163" s="1">
        <v>0</v>
      </c>
    </row>
    <row r="164" spans="1:10" ht="15.75" x14ac:dyDescent="0.25">
      <c r="A164" t="s">
        <v>176</v>
      </c>
      <c r="B164">
        <v>1843</v>
      </c>
      <c r="C164" s="2">
        <v>0.49158979924036894</v>
      </c>
      <c r="D164">
        <v>906</v>
      </c>
      <c r="E164" s="2">
        <v>0.3624525230602279</v>
      </c>
      <c r="F164" s="1">
        <v>2.6755290287574605</v>
      </c>
      <c r="G164" s="1">
        <v>188.30222463374932</v>
      </c>
      <c r="H164" s="2">
        <v>1.4650027129679871E-2</v>
      </c>
      <c r="I164">
        <v>27</v>
      </c>
      <c r="J164" s="1">
        <v>0</v>
      </c>
    </row>
    <row r="165" spans="1:10" ht="15.75" x14ac:dyDescent="0.25">
      <c r="A165" t="s">
        <v>177</v>
      </c>
      <c r="B165">
        <v>1820</v>
      </c>
      <c r="C165" s="2">
        <v>0.66373626373626371</v>
      </c>
      <c r="D165">
        <v>1208</v>
      </c>
      <c r="E165" s="2">
        <v>0.42417582417582417</v>
      </c>
      <c r="F165" s="1">
        <v>2.1807692307692306</v>
      </c>
      <c r="G165" s="1">
        <v>170.52142857142857</v>
      </c>
      <c r="H165" s="2">
        <v>3.2967032967032967E-3</v>
      </c>
      <c r="I165">
        <v>6</v>
      </c>
      <c r="J165" s="1">
        <v>0</v>
      </c>
    </row>
    <row r="166" spans="1:10" ht="15.75" x14ac:dyDescent="0.25">
      <c r="A166" t="s">
        <v>178</v>
      </c>
      <c r="B166">
        <v>1737</v>
      </c>
      <c r="C166" s="2">
        <v>0.55325273459988489</v>
      </c>
      <c r="D166">
        <v>961</v>
      </c>
      <c r="E166" s="2">
        <v>0.35233160621761656</v>
      </c>
      <c r="F166" s="1">
        <v>2.6683937823834198</v>
      </c>
      <c r="G166" s="1">
        <v>190.279792746114</v>
      </c>
      <c r="H166" s="2">
        <v>7.4841681059297643E-3</v>
      </c>
      <c r="I166">
        <v>13</v>
      </c>
      <c r="J166" s="1">
        <v>0</v>
      </c>
    </row>
    <row r="167" spans="1:10" ht="15.75" x14ac:dyDescent="0.25">
      <c r="A167" t="s">
        <v>179</v>
      </c>
      <c r="B167">
        <v>1670</v>
      </c>
      <c r="C167" s="2">
        <v>0.66287425149700596</v>
      </c>
      <c r="D167">
        <v>1107</v>
      </c>
      <c r="E167" s="2">
        <v>0.4754491017964072</v>
      </c>
      <c r="F167" s="1">
        <v>2.0796407185628745</v>
      </c>
      <c r="G167" s="1">
        <v>137.35868263473054</v>
      </c>
      <c r="H167" s="2">
        <v>4.7904191616766467E-3</v>
      </c>
      <c r="I167">
        <v>8</v>
      </c>
      <c r="J167" s="1">
        <v>0</v>
      </c>
    </row>
    <row r="168" spans="1:10" ht="15.75" x14ac:dyDescent="0.25">
      <c r="A168" t="s">
        <v>180</v>
      </c>
      <c r="B168">
        <v>1616</v>
      </c>
      <c r="C168" s="2">
        <v>0.64603960396039606</v>
      </c>
      <c r="D168">
        <v>1044</v>
      </c>
      <c r="E168" s="2">
        <v>0.35519801980198018</v>
      </c>
      <c r="F168" s="1">
        <v>1.9585396039603959</v>
      </c>
      <c r="G168" s="1">
        <v>126.74009900990099</v>
      </c>
      <c r="H168" s="2">
        <v>4.3316831683168321E-3</v>
      </c>
      <c r="I168">
        <v>7</v>
      </c>
      <c r="J168" s="1">
        <v>0</v>
      </c>
    </row>
    <row r="169" spans="1:10" ht="15.75" x14ac:dyDescent="0.25">
      <c r="A169" t="s">
        <v>181</v>
      </c>
      <c r="B169">
        <v>1613</v>
      </c>
      <c r="C169" s="2">
        <v>0.67513949163050213</v>
      </c>
      <c r="D169">
        <v>1089</v>
      </c>
      <c r="E169" s="2">
        <v>0.49101053936763794</v>
      </c>
      <c r="F169" s="1">
        <v>2.1246125232486053</v>
      </c>
      <c r="G169" s="1">
        <v>138.59020458772474</v>
      </c>
      <c r="H169" s="2">
        <v>4.9597024178549285E-3</v>
      </c>
      <c r="I169">
        <v>8</v>
      </c>
      <c r="J169" s="1">
        <v>0</v>
      </c>
    </row>
    <row r="170" spans="1:10" ht="15.75" x14ac:dyDescent="0.25">
      <c r="A170" t="s">
        <v>182</v>
      </c>
      <c r="B170">
        <v>1554</v>
      </c>
      <c r="C170" s="2">
        <v>0.53667953667953672</v>
      </c>
      <c r="D170">
        <v>834</v>
      </c>
      <c r="E170" s="2">
        <v>0.42342342342342343</v>
      </c>
      <c r="F170" s="1">
        <v>2.4626769626769627</v>
      </c>
      <c r="G170" s="1">
        <v>208.43758043758044</v>
      </c>
      <c r="H170" s="2">
        <v>9.0090090090090089E-3</v>
      </c>
      <c r="I170">
        <v>14</v>
      </c>
      <c r="J170" s="1">
        <v>0</v>
      </c>
    </row>
    <row r="171" spans="1:10" ht="15.75" x14ac:dyDescent="0.25">
      <c r="A171" t="s">
        <v>183</v>
      </c>
      <c r="B171">
        <v>1518</v>
      </c>
      <c r="C171" s="2">
        <v>0.59090909090909094</v>
      </c>
      <c r="D171">
        <v>897</v>
      </c>
      <c r="E171" s="2">
        <v>0.38735177865612647</v>
      </c>
      <c r="F171" s="1">
        <v>2.2476943346508564</v>
      </c>
      <c r="G171" s="1">
        <v>145.98155467720684</v>
      </c>
      <c r="H171" s="2">
        <v>1.0540184453227932E-2</v>
      </c>
      <c r="I171">
        <v>16</v>
      </c>
      <c r="J171" s="1">
        <v>0</v>
      </c>
    </row>
    <row r="172" spans="1:10" ht="15.75" x14ac:dyDescent="0.25">
      <c r="A172" t="s">
        <v>184</v>
      </c>
      <c r="B172">
        <v>1455</v>
      </c>
      <c r="C172" s="2">
        <v>0.66323024054982815</v>
      </c>
      <c r="D172">
        <v>965</v>
      </c>
      <c r="E172" s="2">
        <v>0.44604810996563576</v>
      </c>
      <c r="F172" s="1">
        <v>2.5106529209621993</v>
      </c>
      <c r="G172" s="1">
        <v>177.93951890034364</v>
      </c>
      <c r="H172" s="2">
        <v>1.1683848797250859E-2</v>
      </c>
      <c r="I172">
        <v>17</v>
      </c>
      <c r="J172" s="1">
        <v>0</v>
      </c>
    </row>
    <row r="173" spans="1:10" ht="15.75" x14ac:dyDescent="0.25">
      <c r="A173" t="s">
        <v>185</v>
      </c>
      <c r="B173">
        <v>1451</v>
      </c>
      <c r="C173" s="2">
        <v>0.56788421778084075</v>
      </c>
      <c r="D173">
        <v>824</v>
      </c>
      <c r="E173" s="2">
        <v>0.40317022742935904</v>
      </c>
      <c r="F173" s="1">
        <v>2.2494831150930392</v>
      </c>
      <c r="G173" s="1">
        <v>167.79669193659547</v>
      </c>
      <c r="H173" s="2">
        <v>6.8917987594762234E-3</v>
      </c>
      <c r="I173">
        <v>10</v>
      </c>
      <c r="J173" s="1">
        <v>0</v>
      </c>
    </row>
    <row r="174" spans="1:10" ht="15.75" x14ac:dyDescent="0.25">
      <c r="A174" t="s">
        <v>186</v>
      </c>
      <c r="B174">
        <v>1437</v>
      </c>
      <c r="C174" s="2">
        <v>0.62491301322199022</v>
      </c>
      <c r="D174">
        <v>898</v>
      </c>
      <c r="E174" s="2">
        <v>0.441892832289492</v>
      </c>
      <c r="F174" s="1">
        <v>2.1684064022268617</v>
      </c>
      <c r="G174" s="1">
        <v>159.25469728601252</v>
      </c>
      <c r="H174" s="2">
        <v>5.5671537926235215E-3</v>
      </c>
      <c r="I174">
        <v>8</v>
      </c>
      <c r="J174" s="1">
        <v>0</v>
      </c>
    </row>
    <row r="175" spans="1:10" ht="15.75" x14ac:dyDescent="0.25">
      <c r="A175" t="s">
        <v>187</v>
      </c>
      <c r="B175">
        <v>1387</v>
      </c>
      <c r="C175" s="2">
        <v>0.69646719538572455</v>
      </c>
      <c r="D175">
        <v>966</v>
      </c>
      <c r="E175" s="2">
        <v>0.50757029560201872</v>
      </c>
      <c r="F175" s="1">
        <v>2.0014419610670511</v>
      </c>
      <c r="G175" s="1">
        <v>138.39870223503965</v>
      </c>
      <c r="H175" s="2">
        <v>2.8839221341023791E-3</v>
      </c>
      <c r="I175">
        <v>4</v>
      </c>
      <c r="J175" s="1">
        <v>0</v>
      </c>
    </row>
    <row r="176" spans="1:10" ht="15.75" x14ac:dyDescent="0.25">
      <c r="A176" t="s">
        <v>188</v>
      </c>
      <c r="B176">
        <v>1323</v>
      </c>
      <c r="C176" s="2">
        <v>0.65154950869236583</v>
      </c>
      <c r="D176">
        <v>862</v>
      </c>
      <c r="E176" s="2">
        <v>0.43915343915343913</v>
      </c>
      <c r="F176" s="1">
        <v>2.201814058956916</v>
      </c>
      <c r="G176" s="1">
        <v>149.12925170068027</v>
      </c>
      <c r="H176" s="2">
        <v>8.3144368858654571E-3</v>
      </c>
      <c r="I176">
        <v>11</v>
      </c>
      <c r="J176" s="1">
        <v>0</v>
      </c>
    </row>
    <row r="177" spans="1:10" ht="15.75" x14ac:dyDescent="0.25">
      <c r="A177" t="s">
        <v>189</v>
      </c>
      <c r="B177">
        <v>1276</v>
      </c>
      <c r="C177" s="2">
        <v>0.63401253918495293</v>
      </c>
      <c r="D177">
        <v>809</v>
      </c>
      <c r="E177" s="2">
        <v>0.46865203761755486</v>
      </c>
      <c r="F177" s="1">
        <v>2.103448275862069</v>
      </c>
      <c r="G177" s="1">
        <v>133.60423197492162</v>
      </c>
      <c r="H177" s="2">
        <v>7.8369905956112845E-3</v>
      </c>
      <c r="I177">
        <v>10</v>
      </c>
      <c r="J177" s="1">
        <v>0</v>
      </c>
    </row>
    <row r="178" spans="1:10" ht="15.75" x14ac:dyDescent="0.25">
      <c r="A178" t="s">
        <v>190</v>
      </c>
      <c r="B178">
        <v>1249</v>
      </c>
      <c r="C178" s="2">
        <v>0.58126501200960767</v>
      </c>
      <c r="D178">
        <v>726</v>
      </c>
      <c r="E178" s="2">
        <v>0.41232986389111287</v>
      </c>
      <c r="F178" s="1">
        <v>2.2530024019215373</v>
      </c>
      <c r="G178" s="1">
        <v>155.3626901521217</v>
      </c>
      <c r="H178" s="2">
        <v>6.4051240992794231E-3</v>
      </c>
      <c r="I178">
        <v>8</v>
      </c>
      <c r="J178" s="1">
        <v>0</v>
      </c>
    </row>
    <row r="179" spans="1:10" ht="15.75" x14ac:dyDescent="0.25">
      <c r="A179" t="s">
        <v>191</v>
      </c>
      <c r="B179">
        <v>1241</v>
      </c>
      <c r="C179" s="2">
        <v>0.57614826752618853</v>
      </c>
      <c r="D179">
        <v>715</v>
      </c>
      <c r="E179" s="2">
        <v>0.42707493956486703</v>
      </c>
      <c r="F179" s="1">
        <v>2.4206285253827557</v>
      </c>
      <c r="G179" s="1">
        <v>187.01369863013699</v>
      </c>
      <c r="H179" s="2">
        <v>5.6406124093473006E-3</v>
      </c>
      <c r="I179">
        <v>7</v>
      </c>
      <c r="J179" s="1">
        <v>0</v>
      </c>
    </row>
    <row r="180" spans="1:10" ht="15.75" x14ac:dyDescent="0.25">
      <c r="A180" t="s">
        <v>192</v>
      </c>
      <c r="B180">
        <v>1237</v>
      </c>
      <c r="C180" s="2">
        <v>0.5844785772029103</v>
      </c>
      <c r="D180">
        <v>723</v>
      </c>
      <c r="E180" s="2">
        <v>0.48908649959579631</v>
      </c>
      <c r="F180" s="1">
        <v>2.0873080032336295</v>
      </c>
      <c r="G180" s="1">
        <v>142.51495553759094</v>
      </c>
      <c r="H180" s="2">
        <v>8.0840743734842367E-3</v>
      </c>
      <c r="I180">
        <v>10</v>
      </c>
      <c r="J180" s="1">
        <v>0</v>
      </c>
    </row>
    <row r="181" spans="1:10" ht="15.75" x14ac:dyDescent="0.25">
      <c r="A181" t="s">
        <v>193</v>
      </c>
      <c r="B181">
        <v>1206</v>
      </c>
      <c r="C181" s="2">
        <v>0.67495854063018246</v>
      </c>
      <c r="D181">
        <v>814</v>
      </c>
      <c r="E181" s="2">
        <v>0.41127694859038144</v>
      </c>
      <c r="F181" s="1">
        <v>2.1044776119402986</v>
      </c>
      <c r="G181" s="1">
        <v>126.26782752902156</v>
      </c>
      <c r="H181" s="2">
        <v>4.9751243781094526E-3</v>
      </c>
      <c r="I181">
        <v>6</v>
      </c>
      <c r="J181" s="1">
        <v>0</v>
      </c>
    </row>
    <row r="182" spans="1:10" ht="15.75" x14ac:dyDescent="0.25">
      <c r="A182" t="s">
        <v>194</v>
      </c>
      <c r="B182">
        <v>1064</v>
      </c>
      <c r="C182" s="2">
        <v>0.66635338345864659</v>
      </c>
      <c r="D182">
        <v>709</v>
      </c>
      <c r="E182" s="2">
        <v>0.54793233082706772</v>
      </c>
      <c r="F182" s="1">
        <v>1.9116541353383458</v>
      </c>
      <c r="G182" s="1">
        <v>115.66447368421052</v>
      </c>
      <c r="H182" s="2">
        <v>9.3984962406015032E-3</v>
      </c>
      <c r="I182">
        <v>10</v>
      </c>
      <c r="J182" s="1">
        <v>0</v>
      </c>
    </row>
    <row r="183" spans="1:10" ht="15.75" x14ac:dyDescent="0.25">
      <c r="A183" t="s">
        <v>195</v>
      </c>
      <c r="B183">
        <v>1043</v>
      </c>
      <c r="C183" s="2">
        <v>0.54074784276126553</v>
      </c>
      <c r="D183">
        <v>564</v>
      </c>
      <c r="E183" s="2">
        <v>0.42377756471716205</v>
      </c>
      <c r="F183" s="1">
        <v>2.5838926174496644</v>
      </c>
      <c r="G183" s="1">
        <v>198.15244487056569</v>
      </c>
      <c r="H183" s="2">
        <v>5.7526366251198467E-3</v>
      </c>
      <c r="I183">
        <v>6</v>
      </c>
      <c r="J183" s="1">
        <v>0</v>
      </c>
    </row>
    <row r="184" spans="1:10" ht="15.75" x14ac:dyDescent="0.25">
      <c r="A184" t="s">
        <v>196</v>
      </c>
      <c r="B184">
        <v>1009</v>
      </c>
      <c r="C184" s="2">
        <v>0.72150644202180381</v>
      </c>
      <c r="D184">
        <v>728</v>
      </c>
      <c r="E184" s="2">
        <v>0.41030723488602577</v>
      </c>
      <c r="F184" s="1">
        <v>2.0406342913776014</v>
      </c>
      <c r="G184" s="1">
        <v>151.57978196233896</v>
      </c>
      <c r="H184" s="2">
        <v>9.9108027750247768E-4</v>
      </c>
      <c r="I184">
        <v>1</v>
      </c>
      <c r="J184" s="1">
        <v>0</v>
      </c>
    </row>
    <row r="185" spans="1:10" ht="15.75" x14ac:dyDescent="0.25">
      <c r="A185" t="s">
        <v>197</v>
      </c>
      <c r="B185">
        <v>998</v>
      </c>
      <c r="C185" s="2">
        <v>0.59819639278557113</v>
      </c>
      <c r="D185">
        <v>597</v>
      </c>
      <c r="E185" s="2">
        <v>0.62825651302605212</v>
      </c>
      <c r="F185" s="1">
        <v>1.9038076152304608</v>
      </c>
      <c r="G185" s="1">
        <v>129.89478957915833</v>
      </c>
      <c r="H185" s="2">
        <v>5.0100200400801601E-3</v>
      </c>
      <c r="I185">
        <v>5</v>
      </c>
      <c r="J185" s="1">
        <v>0</v>
      </c>
    </row>
    <row r="186" spans="1:10" ht="15.75" x14ac:dyDescent="0.25">
      <c r="A186" t="s">
        <v>198</v>
      </c>
      <c r="B186">
        <v>997</v>
      </c>
      <c r="C186" s="2">
        <v>0.58174523570712133</v>
      </c>
      <c r="D186">
        <v>580</v>
      </c>
      <c r="E186" s="2">
        <v>0.40621865596790369</v>
      </c>
      <c r="F186" s="1">
        <v>2.9047141424272818</v>
      </c>
      <c r="G186" s="1">
        <v>157.73520561685055</v>
      </c>
      <c r="H186" s="2">
        <v>6.018054162487462E-3</v>
      </c>
      <c r="I186">
        <v>6</v>
      </c>
      <c r="J186" s="1">
        <v>0</v>
      </c>
    </row>
    <row r="187" spans="1:10" ht="15.75" x14ac:dyDescent="0.25">
      <c r="A187" t="s">
        <v>199</v>
      </c>
      <c r="B187">
        <v>992</v>
      </c>
      <c r="C187" s="2">
        <v>0.61088709677419351</v>
      </c>
      <c r="D187">
        <v>606</v>
      </c>
      <c r="E187" s="2">
        <v>0.37903225806451613</v>
      </c>
      <c r="F187" s="1">
        <v>2.095766129032258</v>
      </c>
      <c r="G187" s="1">
        <v>153.58568548387098</v>
      </c>
      <c r="H187" s="2">
        <v>3.0241935483870967E-3</v>
      </c>
      <c r="I187">
        <v>3</v>
      </c>
      <c r="J187" s="1">
        <v>0</v>
      </c>
    </row>
    <row r="188" spans="1:10" ht="15.75" x14ac:dyDescent="0.25">
      <c r="A188" t="s">
        <v>200</v>
      </c>
      <c r="B188">
        <v>966</v>
      </c>
      <c r="C188" s="2">
        <v>0.67908902691511386</v>
      </c>
      <c r="D188">
        <v>656</v>
      </c>
      <c r="E188" s="2">
        <v>0.40683229813664595</v>
      </c>
      <c r="F188" s="1">
        <v>2.4202898550724639</v>
      </c>
      <c r="G188" s="1">
        <v>153.68737060041408</v>
      </c>
      <c r="H188" s="2">
        <v>7.246376811594203E-3</v>
      </c>
      <c r="I188">
        <v>7</v>
      </c>
      <c r="J188" s="1">
        <v>0</v>
      </c>
    </row>
    <row r="189" spans="1:10" ht="15.75" x14ac:dyDescent="0.25">
      <c r="A189" t="s">
        <v>201</v>
      </c>
      <c r="B189">
        <v>958</v>
      </c>
      <c r="C189" s="2">
        <v>0.57098121085594988</v>
      </c>
      <c r="D189">
        <v>547</v>
      </c>
      <c r="E189" s="2">
        <v>0.47286012526096033</v>
      </c>
      <c r="F189" s="1">
        <v>2.1816283924843423</v>
      </c>
      <c r="G189" s="1">
        <v>148.04592901878914</v>
      </c>
      <c r="H189" s="2">
        <v>2.0876826722338203E-3</v>
      </c>
      <c r="I189">
        <v>2</v>
      </c>
      <c r="J189" s="1">
        <v>0</v>
      </c>
    </row>
    <row r="190" spans="1:10" ht="15.75" x14ac:dyDescent="0.25">
      <c r="A190" t="s">
        <v>202</v>
      </c>
      <c r="B190">
        <v>943</v>
      </c>
      <c r="C190" s="2">
        <v>0.54612937433722164</v>
      </c>
      <c r="D190">
        <v>515</v>
      </c>
      <c r="E190" s="2">
        <v>0.37857900318133614</v>
      </c>
      <c r="F190" s="1">
        <v>2.4072110286320254</v>
      </c>
      <c r="G190" s="1">
        <v>195.66171792152704</v>
      </c>
      <c r="H190" s="2">
        <v>5.3022269353128317E-3</v>
      </c>
      <c r="I190">
        <v>5</v>
      </c>
      <c r="J190" s="1">
        <v>0</v>
      </c>
    </row>
    <row r="191" spans="1:10" ht="15.75" x14ac:dyDescent="0.25">
      <c r="A191" t="s">
        <v>203</v>
      </c>
      <c r="B191">
        <v>886</v>
      </c>
      <c r="C191" s="2">
        <v>0.63995485327313772</v>
      </c>
      <c r="D191">
        <v>567</v>
      </c>
      <c r="E191" s="2">
        <v>0.36681715575620766</v>
      </c>
      <c r="F191" s="1">
        <v>2.1568848758465013</v>
      </c>
      <c r="G191" s="1">
        <v>141.15349887133183</v>
      </c>
      <c r="H191" s="2">
        <v>2.257336343115124E-3</v>
      </c>
      <c r="I191">
        <v>2</v>
      </c>
      <c r="J191" s="1">
        <v>0</v>
      </c>
    </row>
    <row r="192" spans="1:10" ht="15.75" x14ac:dyDescent="0.25">
      <c r="A192" t="s">
        <v>204</v>
      </c>
      <c r="B192">
        <v>797</v>
      </c>
      <c r="C192" s="2">
        <v>0.69385194479297363</v>
      </c>
      <c r="D192">
        <v>553</v>
      </c>
      <c r="E192" s="2">
        <v>0.4617314930991217</v>
      </c>
      <c r="F192" s="1">
        <v>1.9912170639899625</v>
      </c>
      <c r="G192" s="1">
        <v>111.17063989962359</v>
      </c>
      <c r="H192" s="2">
        <v>6.2735257214554582E-3</v>
      </c>
      <c r="I192">
        <v>5</v>
      </c>
      <c r="J192" s="1">
        <v>0</v>
      </c>
    </row>
    <row r="193" spans="1:10" ht="15.75" x14ac:dyDescent="0.25">
      <c r="A193" t="s">
        <v>205</v>
      </c>
      <c r="B193">
        <v>779</v>
      </c>
      <c r="C193" s="2">
        <v>0.72400513478818995</v>
      </c>
      <c r="D193">
        <v>564</v>
      </c>
      <c r="E193" s="2">
        <v>0.56482670089858789</v>
      </c>
      <c r="F193" s="1">
        <v>1.7573812580231065</v>
      </c>
      <c r="G193" s="1">
        <v>127.49165596919127</v>
      </c>
      <c r="H193" s="2">
        <v>1.2836970474967907E-3</v>
      </c>
      <c r="I193">
        <v>1</v>
      </c>
      <c r="J193" s="1">
        <v>0</v>
      </c>
    </row>
    <row r="194" spans="1:10" ht="15.75" x14ac:dyDescent="0.25">
      <c r="A194" t="s">
        <v>206</v>
      </c>
      <c r="B194">
        <v>720</v>
      </c>
      <c r="C194" s="2">
        <v>0.74444444444444446</v>
      </c>
      <c r="D194">
        <v>536</v>
      </c>
      <c r="E194" s="2">
        <v>0.40555555555555556</v>
      </c>
      <c r="F194" s="1">
        <v>2.1375000000000002</v>
      </c>
      <c r="G194" s="1">
        <v>136.84444444444443</v>
      </c>
      <c r="H194" s="2">
        <v>1.3888888888888889E-3</v>
      </c>
      <c r="I194">
        <v>1</v>
      </c>
      <c r="J194" s="1">
        <v>0</v>
      </c>
    </row>
    <row r="195" spans="1:10" ht="15.75" x14ac:dyDescent="0.25">
      <c r="A195" t="s">
        <v>207</v>
      </c>
      <c r="B195">
        <v>708</v>
      </c>
      <c r="C195" s="2">
        <v>0.66807909604519777</v>
      </c>
      <c r="D195">
        <v>473</v>
      </c>
      <c r="E195" s="2">
        <v>0.38418079096045199</v>
      </c>
      <c r="F195" s="1">
        <v>2.1355932203389831</v>
      </c>
      <c r="G195" s="1">
        <v>134.0593220338983</v>
      </c>
      <c r="H195" s="2">
        <v>4.2372881355932203E-3</v>
      </c>
      <c r="I195">
        <v>3</v>
      </c>
      <c r="J195" s="1">
        <v>0</v>
      </c>
    </row>
    <row r="196" spans="1:10" ht="15.75" x14ac:dyDescent="0.25">
      <c r="A196" t="s">
        <v>208</v>
      </c>
      <c r="B196">
        <v>705</v>
      </c>
      <c r="C196" s="2">
        <v>0.66666666666666663</v>
      </c>
      <c r="D196">
        <v>470</v>
      </c>
      <c r="E196" s="2">
        <v>0.37588652482269502</v>
      </c>
      <c r="F196" s="1">
        <v>1.973049645390071</v>
      </c>
      <c r="G196" s="1">
        <v>111.81418439716312</v>
      </c>
      <c r="H196" s="2">
        <v>7.0921985815602835E-3</v>
      </c>
      <c r="I196">
        <v>5</v>
      </c>
      <c r="J196" s="1">
        <v>0</v>
      </c>
    </row>
    <row r="197" spans="1:10" ht="15.75" x14ac:dyDescent="0.25">
      <c r="A197" t="s">
        <v>209</v>
      </c>
      <c r="B197">
        <v>666</v>
      </c>
      <c r="C197" s="2">
        <v>0.64264264264264259</v>
      </c>
      <c r="D197">
        <v>428</v>
      </c>
      <c r="E197" s="2">
        <v>0.40090090090090091</v>
      </c>
      <c r="F197" s="1">
        <v>2.2462462462462462</v>
      </c>
      <c r="G197" s="1">
        <v>160.37087087087087</v>
      </c>
      <c r="H197" s="2">
        <v>3.003003003003003E-3</v>
      </c>
      <c r="I197">
        <v>2</v>
      </c>
      <c r="J197" s="1">
        <v>0</v>
      </c>
    </row>
    <row r="198" spans="1:10" ht="15.75" x14ac:dyDescent="0.25">
      <c r="A198" t="s">
        <v>210</v>
      </c>
      <c r="B198">
        <v>642</v>
      </c>
      <c r="C198" s="2">
        <v>0.60280373831775702</v>
      </c>
      <c r="D198">
        <v>387</v>
      </c>
      <c r="E198" s="2">
        <v>0.5389408099688473</v>
      </c>
      <c r="F198" s="1">
        <v>1.8691588785046729</v>
      </c>
      <c r="G198" s="1">
        <v>128.74143302180684</v>
      </c>
      <c r="H198" s="2">
        <v>4.6728971962616819E-3</v>
      </c>
      <c r="I198">
        <v>3</v>
      </c>
      <c r="J198" s="1">
        <v>0</v>
      </c>
    </row>
    <row r="199" spans="1:10" ht="15.75" x14ac:dyDescent="0.25">
      <c r="A199" t="s">
        <v>211</v>
      </c>
      <c r="B199">
        <v>632</v>
      </c>
      <c r="C199" s="2">
        <v>0.64556962025316456</v>
      </c>
      <c r="D199">
        <v>408</v>
      </c>
      <c r="E199" s="2">
        <v>0.50791139240506333</v>
      </c>
      <c r="F199" s="1">
        <v>2.0015822784810124</v>
      </c>
      <c r="G199" s="1">
        <v>134.64398734177215</v>
      </c>
      <c r="H199" s="2">
        <v>0</v>
      </c>
      <c r="I199">
        <v>0</v>
      </c>
      <c r="J199" s="1">
        <v>0</v>
      </c>
    </row>
    <row r="200" spans="1:10" ht="15.75" x14ac:dyDescent="0.25">
      <c r="A200" t="s">
        <v>212</v>
      </c>
      <c r="B200">
        <v>625</v>
      </c>
      <c r="C200" s="2">
        <v>0.6704</v>
      </c>
      <c r="D200">
        <v>419</v>
      </c>
      <c r="E200" s="2">
        <v>0.40799999999999997</v>
      </c>
      <c r="F200" s="1">
        <v>2.2256</v>
      </c>
      <c r="G200" s="1">
        <v>154.24799999999999</v>
      </c>
      <c r="H200" s="2">
        <v>4.7999999999999996E-3</v>
      </c>
      <c r="I200">
        <v>3</v>
      </c>
      <c r="J200" s="1">
        <v>0</v>
      </c>
    </row>
    <row r="201" spans="1:10" ht="15.75" x14ac:dyDescent="0.25">
      <c r="A201" t="s">
        <v>213</v>
      </c>
      <c r="B201">
        <v>498</v>
      </c>
      <c r="C201" s="2">
        <v>0.67469879518072284</v>
      </c>
      <c r="D201">
        <v>336</v>
      </c>
      <c r="E201" s="2">
        <v>0.45180722891566266</v>
      </c>
      <c r="F201" s="1">
        <v>1.8775100401606426</v>
      </c>
      <c r="G201" s="1">
        <v>130.35341365461846</v>
      </c>
      <c r="H201" s="2">
        <v>0</v>
      </c>
      <c r="I201">
        <v>0</v>
      </c>
      <c r="J201" s="1">
        <v>0</v>
      </c>
    </row>
    <row r="202" spans="1:10" ht="15.75" x14ac:dyDescent="0.25">
      <c r="A202" t="s">
        <v>214</v>
      </c>
      <c r="B202">
        <v>475</v>
      </c>
      <c r="C202" s="2">
        <v>0.65894736842105261</v>
      </c>
      <c r="D202">
        <v>313</v>
      </c>
      <c r="E202" s="2">
        <v>0.42105263157894735</v>
      </c>
      <c r="F202" s="1">
        <v>2.0021052631578948</v>
      </c>
      <c r="G202" s="1">
        <v>150.89684210526315</v>
      </c>
      <c r="H202" s="2">
        <v>0</v>
      </c>
      <c r="I202">
        <v>0</v>
      </c>
      <c r="J202" s="1">
        <v>0</v>
      </c>
    </row>
    <row r="203" spans="1:10" ht="15.75" x14ac:dyDescent="0.25">
      <c r="A203" t="s">
        <v>215</v>
      </c>
      <c r="B203">
        <v>463</v>
      </c>
      <c r="C203" s="2">
        <v>0.69114470842332609</v>
      </c>
      <c r="D203">
        <v>320</v>
      </c>
      <c r="E203" s="2">
        <v>0.52051835853131745</v>
      </c>
      <c r="F203" s="1">
        <v>1.7710583153347732</v>
      </c>
      <c r="G203" s="1">
        <v>104.6976241900648</v>
      </c>
      <c r="H203" s="2">
        <v>2.1598272138228943E-3</v>
      </c>
      <c r="I203">
        <v>1</v>
      </c>
      <c r="J203" s="1">
        <v>0</v>
      </c>
    </row>
    <row r="204" spans="1:10" ht="15.75" x14ac:dyDescent="0.25">
      <c r="A204" t="s">
        <v>216</v>
      </c>
      <c r="B204">
        <v>456</v>
      </c>
      <c r="C204" s="2">
        <v>0.59649122807017541</v>
      </c>
      <c r="D204">
        <v>272</v>
      </c>
      <c r="E204" s="2">
        <v>0.46710526315789475</v>
      </c>
      <c r="F204" s="1">
        <v>2.2390350877192984</v>
      </c>
      <c r="G204" s="1">
        <v>195.67543859649123</v>
      </c>
      <c r="H204" s="2">
        <v>6.5789473684210523E-3</v>
      </c>
      <c r="I204">
        <v>3</v>
      </c>
      <c r="J204" s="1">
        <v>0</v>
      </c>
    </row>
    <row r="205" spans="1:10" ht="15.75" x14ac:dyDescent="0.25">
      <c r="A205" t="s">
        <v>217</v>
      </c>
      <c r="B205">
        <v>382</v>
      </c>
      <c r="C205" s="2">
        <v>0.65445026178010468</v>
      </c>
      <c r="D205">
        <v>250</v>
      </c>
      <c r="E205" s="2">
        <v>0.52094240837696337</v>
      </c>
      <c r="F205" s="1">
        <v>1.9607329842931938</v>
      </c>
      <c r="G205" s="1">
        <v>131.00523560209425</v>
      </c>
      <c r="H205" s="2">
        <v>1.0471204188481676E-2</v>
      </c>
      <c r="I205">
        <v>4</v>
      </c>
      <c r="J205" s="1">
        <v>0</v>
      </c>
    </row>
    <row r="206" spans="1:10" ht="15.75" x14ac:dyDescent="0.25">
      <c r="A206" t="s">
        <v>218</v>
      </c>
      <c r="B206">
        <v>369</v>
      </c>
      <c r="C206" s="2">
        <v>0.70731707317073167</v>
      </c>
      <c r="D206">
        <v>261</v>
      </c>
      <c r="E206" s="2">
        <v>0.44715447154471544</v>
      </c>
      <c r="F206" s="1">
        <v>1.9186991869918699</v>
      </c>
      <c r="G206" s="1">
        <v>134.28455284552845</v>
      </c>
      <c r="H206" s="2">
        <v>0</v>
      </c>
      <c r="I206">
        <v>0</v>
      </c>
      <c r="J206" s="1">
        <v>0</v>
      </c>
    </row>
    <row r="207" spans="1:10" ht="15.75" x14ac:dyDescent="0.25">
      <c r="A207" t="s">
        <v>219</v>
      </c>
      <c r="B207">
        <v>291</v>
      </c>
      <c r="C207" s="2">
        <v>0.62199312714776633</v>
      </c>
      <c r="D207">
        <v>181</v>
      </c>
      <c r="E207" s="2">
        <v>0.37800687285223367</v>
      </c>
      <c r="F207" s="1">
        <v>2.1855670103092781</v>
      </c>
      <c r="G207" s="1">
        <v>125.62542955326461</v>
      </c>
      <c r="H207" s="2">
        <v>0</v>
      </c>
      <c r="I207">
        <v>0</v>
      </c>
      <c r="J207" s="1">
        <v>0</v>
      </c>
    </row>
    <row r="208" spans="1:10" ht="15.75" x14ac:dyDescent="0.25">
      <c r="A208" t="s">
        <v>220</v>
      </c>
      <c r="B208">
        <v>290</v>
      </c>
      <c r="C208" s="2">
        <v>0.62758620689655176</v>
      </c>
      <c r="D208">
        <v>182</v>
      </c>
      <c r="E208" s="2">
        <v>0.44827586206896552</v>
      </c>
      <c r="F208" s="1">
        <v>1.9310344827586208</v>
      </c>
      <c r="G208" s="1">
        <v>97.879310344827587</v>
      </c>
      <c r="H208" s="2">
        <v>0</v>
      </c>
      <c r="I208">
        <v>0</v>
      </c>
      <c r="J208" s="1">
        <v>0</v>
      </c>
    </row>
    <row r="209" spans="1:10" ht="15.75" x14ac:dyDescent="0.25">
      <c r="A209" t="s">
        <v>221</v>
      </c>
      <c r="B209">
        <v>270</v>
      </c>
      <c r="C209" s="2">
        <v>0.6518518518518519</v>
      </c>
      <c r="D209">
        <v>176</v>
      </c>
      <c r="E209" s="2">
        <v>0.35185185185185186</v>
      </c>
      <c r="F209" s="1">
        <v>2.0555555555555554</v>
      </c>
      <c r="G209" s="1">
        <v>142.50740740740741</v>
      </c>
      <c r="H209" s="2">
        <v>1.4814814814814815E-2</v>
      </c>
      <c r="I209">
        <v>4</v>
      </c>
      <c r="J209" s="1">
        <v>0</v>
      </c>
    </row>
    <row r="210" spans="1:10" ht="15.75" x14ac:dyDescent="0.25">
      <c r="A210" t="s">
        <v>222</v>
      </c>
      <c r="B210">
        <v>111</v>
      </c>
      <c r="C210" s="2">
        <v>0.40540540540540543</v>
      </c>
      <c r="D210">
        <v>45</v>
      </c>
      <c r="E210" s="2">
        <v>0.42342342342342343</v>
      </c>
      <c r="F210" s="1">
        <v>2.4954954954954953</v>
      </c>
      <c r="G210" s="1">
        <v>253.59459459459458</v>
      </c>
      <c r="H210" s="2">
        <v>9.0090090090090089E-3</v>
      </c>
      <c r="I210">
        <v>1</v>
      </c>
      <c r="J210" s="1">
        <v>0</v>
      </c>
    </row>
    <row r="211" spans="1:10" ht="15.75" x14ac:dyDescent="0.25">
      <c r="A211" t="s">
        <v>223</v>
      </c>
      <c r="B211">
        <v>100</v>
      </c>
      <c r="C211" s="2">
        <v>0.73</v>
      </c>
      <c r="D211">
        <v>73</v>
      </c>
      <c r="E211" s="2">
        <v>0.35</v>
      </c>
      <c r="F211" s="1">
        <v>2.42</v>
      </c>
      <c r="G211" s="1">
        <v>200.17</v>
      </c>
      <c r="H211" s="2">
        <v>0.01</v>
      </c>
      <c r="I211">
        <v>1</v>
      </c>
      <c r="J211" s="1">
        <v>0</v>
      </c>
    </row>
    <row r="212" spans="1:10" ht="15.75" x14ac:dyDescent="0.25">
      <c r="B212">
        <v>8719049</v>
      </c>
      <c r="C212" s="2">
        <v>0.53186201843802006</v>
      </c>
      <c r="D212">
        <v>4637331</v>
      </c>
      <c r="E212" s="2">
        <v>0.38853331366758004</v>
      </c>
      <c r="F212" s="1">
        <v>2.4638901559103523</v>
      </c>
      <c r="G212" s="1">
        <v>187.01179761691901</v>
      </c>
      <c r="H212" s="2">
        <v>8.7696490752603874E-3</v>
      </c>
      <c r="I212">
        <v>76463</v>
      </c>
      <c r="J212" s="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Dataset1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Tomlinson</dc:creator>
  <cp:lastModifiedBy>Kate Tomlinson</cp:lastModifiedBy>
  <dcterms:created xsi:type="dcterms:W3CDTF">2017-12-15T16:53:04Z</dcterms:created>
  <dcterms:modified xsi:type="dcterms:W3CDTF">2017-12-15T16:53:05Z</dcterms:modified>
</cp:coreProperties>
</file>