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<sst xmlns="http://schemas.openxmlformats.org/spreadsheetml/2006/main" count="45" uniqueCount="26">
  <si>
    <t xml:space="preserve">degrees</t>
  </si>
  <si>
    <t xml:space="preserve">till border px</t>
  </si>
  <si>
    <t xml:space="preserve">border km</t>
  </si>
  <si>
    <t xml:space="preserve">land1 px</t>
  </si>
  <si>
    <t xml:space="preserve">land1 km</t>
  </si>
  <si>
    <t xml:space="preserve">sea1 px</t>
  </si>
  <si>
    <t xml:space="preserve">sea1 km</t>
  </si>
  <si>
    <t xml:space="preserve">land2 px</t>
  </si>
  <si>
    <t xml:space="preserve">land2 km</t>
  </si>
  <si>
    <t xml:space="preserve">sea2 px</t>
  </si>
  <si>
    <t xml:space="preserve">sea2 km</t>
  </si>
  <si>
    <t xml:space="preserve">land3 px</t>
  </si>
  <si>
    <t xml:space="preserve">land3 km</t>
  </si>
  <si>
    <t xml:space="preserve">sea3 px</t>
  </si>
  <si>
    <t xml:space="preserve">sea3 km</t>
  </si>
  <si>
    <t xml:space="preserve">land4 px</t>
  </si>
  <si>
    <t xml:space="preserve">land4 km</t>
  </si>
  <si>
    <t xml:space="preserve">sea4 px</t>
  </si>
  <si>
    <t xml:space="preserve">sea4 km</t>
  </si>
  <si>
    <t xml:space="preserve">land5 px</t>
  </si>
  <si>
    <t xml:space="preserve">land5 km</t>
  </si>
  <si>
    <t xml:space="preserve">sea5 px</t>
  </si>
  <si>
    <t xml:space="preserve">sea5 km </t>
  </si>
  <si>
    <t xml:space="preserve">land6 px</t>
  </si>
  <si>
    <t xml:space="preserve">land6 km</t>
  </si>
  <si>
    <t xml:space="preserve">border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</si>
</sst>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1"/>
      <color rgb="FF000000"/>
      <name val="Bahnschrift Light"/>
      <family val="2"/>
      <charset val="1"/>
    </font>
    <font>
      <sz val="11"/>
      <color rgb="FF000000"/>
      <name val="Bahnschrift Light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75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H24" activeCellId="0" sqref="H24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12.33"/>
    <col collapsed="false" customWidth="true" hidden="false" outlineLevel="0" max="2" min="2" style="0" width="19.22"/>
    <col collapsed="false" customWidth="true" hidden="false" outlineLevel="0" max="3" min="3" style="0" width="13.56"/>
    <col collapsed="false" customWidth="true" hidden="false" outlineLevel="0" max="4" min="4" style="0" width="11.44"/>
    <col collapsed="false" customWidth="true" hidden="false" outlineLevel="0" max="5" min="5" style="0" width="12.22"/>
    <col collapsed="false" customWidth="true" hidden="false" outlineLevel="0" max="6" min="6" style="0" width="11.44"/>
    <col collapsed="false" customWidth="true" hidden="false" outlineLevel="0" max="7" min="7" style="0" width="10.44"/>
    <col collapsed="false" customWidth="true" hidden="false" outlineLevel="0" max="8" min="8" style="0" width="11.11"/>
    <col collapsed="false" customWidth="true" hidden="false" outlineLevel="0" max="9" min="9" style="0" width="12.22"/>
    <col collapsed="false" customWidth="true" hidden="false" outlineLevel="0" max="10" min="10" style="0" width="11.78"/>
    <col collapsed="false" customWidth="true" hidden="false" outlineLevel="0" max="12" min="11" style="0" width="10.89"/>
    <col collapsed="false" customWidth="true" hidden="false" outlineLevel="0" max="13" min="13" style="0" width="12.22"/>
    <col collapsed="false" customWidth="true" hidden="false" outlineLevel="0" max="14" min="14" style="0" width="10.33"/>
    <col collapsed="false" customWidth="true" hidden="false" outlineLevel="0" max="16" min="15" style="0" width="11.33"/>
    <col collapsed="false" customWidth="true" hidden="false" outlineLevel="0" max="17" min="17" style="0" width="11.44"/>
    <col collapsed="false" customWidth="true" hidden="false" outlineLevel="0" max="18" min="18" style="0" width="10.22"/>
    <col collapsed="false" customWidth="true" hidden="false" outlineLevel="0" max="19" min="19" style="0" width="10.78"/>
    <col collapsed="false" customWidth="true" hidden="false" outlineLevel="0" max="21" min="20" style="0" width="11.56"/>
    <col collapsed="false" customWidth="true" hidden="false" outlineLevel="0" max="22" min="22" style="0" width="10.22"/>
    <col collapsed="false" customWidth="true" hidden="false" outlineLevel="0" max="23" min="23" style="0" width="10.33"/>
    <col collapsed="false" customWidth="true" hidden="false" outlineLevel="0" max="24" min="24" style="0" width="11.11"/>
    <col collapsed="false" customWidth="true" hidden="false" outlineLevel="0" max="25" min="25" style="0" width="12.89"/>
  </cols>
  <sheetData>
    <row r="1" customFormat="fals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4.25" hidden="false" customHeight="false" outlineLevel="0" collapsed="false">
      <c r="A2" s="3" t="n">
        <v>0</v>
      </c>
      <c r="B2" s="3" t="n">
        <v>204</v>
      </c>
      <c r="C2" s="3" t="n">
        <f aca="false">(B2/254)*200</f>
        <v>160.629921259843</v>
      </c>
      <c r="D2" s="4" t="s">
        <v>25</v>
      </c>
      <c r="E2" s="3" t="n"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14.25" hidden="false" customHeight="false" outlineLevel="0" collapsed="false">
      <c r="A3" s="3" t="n">
        <f aca="false">A2+5</f>
        <v>5</v>
      </c>
      <c r="B3" s="3" t="n">
        <v>204.7</v>
      </c>
      <c r="C3" s="3" t="n">
        <f aca="false">(B3/254)*200</f>
        <v>161.181102362205</v>
      </c>
      <c r="D3" s="4" t="s">
        <v>25</v>
      </c>
      <c r="E3" s="3" t="n"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customFormat="false" ht="14.25" hidden="false" customHeight="false" outlineLevel="0" collapsed="false">
      <c r="A4" s="3" t="n">
        <f aca="false">A3+5</f>
        <v>10</v>
      </c>
      <c r="B4" s="3" t="n">
        <v>240</v>
      </c>
      <c r="C4" s="3" t="n">
        <f aca="false">(B4/254)*200</f>
        <v>188.976377952756</v>
      </c>
      <c r="D4" s="4" t="s">
        <v>25</v>
      </c>
      <c r="E4" s="3" t="n"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customFormat="false" ht="14.25" hidden="false" customHeight="false" outlineLevel="0" collapsed="false">
      <c r="A5" s="3" t="n">
        <f aca="false">A4+5</f>
        <v>15</v>
      </c>
      <c r="B5" s="3" t="n">
        <v>243</v>
      </c>
      <c r="C5" s="3" t="n">
        <f aca="false">(B5/254)*200</f>
        <v>191.338582677165</v>
      </c>
      <c r="D5" s="3" t="n">
        <v>104.5</v>
      </c>
      <c r="E5" s="3" t="n">
        <f aca="false">(D5/254)*200</f>
        <v>82.2834645669291</v>
      </c>
      <c r="F5" s="3" t="n">
        <v>125.4</v>
      </c>
      <c r="G5" s="3" t="n">
        <f aca="false">(F5/254)*200</f>
        <v>98.740157480315</v>
      </c>
      <c r="H5" s="4" t="s">
        <v>25</v>
      </c>
      <c r="I5" s="3" t="n">
        <v>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customFormat="false" ht="14.25" hidden="false" customHeight="false" outlineLevel="0" collapsed="false">
      <c r="A6" s="3" t="n">
        <f aca="false">A5+5</f>
        <v>20</v>
      </c>
      <c r="B6" s="3" t="n">
        <v>246.7</v>
      </c>
      <c r="C6" s="3" t="n">
        <f aca="false">(B6/254)*200</f>
        <v>194.251968503937</v>
      </c>
      <c r="D6" s="3" t="n">
        <v>58.5</v>
      </c>
      <c r="E6" s="3" t="n">
        <f aca="false">(D6/254)*200</f>
        <v>46.0629921259843</v>
      </c>
      <c r="F6" s="3" t="n">
        <v>136.4</v>
      </c>
      <c r="G6" s="3" t="n">
        <f aca="false">(F6/254)*200</f>
        <v>107.40157480315</v>
      </c>
      <c r="H6" s="4" t="s">
        <v>25</v>
      </c>
      <c r="I6" s="3" t="n">
        <v>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customFormat="false" ht="14.25" hidden="false" customHeight="false" outlineLevel="0" collapsed="false">
      <c r="A7" s="3" t="n">
        <f aca="false">A6+5</f>
        <v>25</v>
      </c>
      <c r="B7" s="3" t="n">
        <v>270</v>
      </c>
      <c r="C7" s="3" t="n">
        <f aca="false">(B7/254)*200</f>
        <v>212.59842519685</v>
      </c>
      <c r="D7" s="3" t="n">
        <v>54.1</v>
      </c>
      <c r="E7" s="3" t="n">
        <f aca="false">(D7/254)*200</f>
        <v>42.5984251968504</v>
      </c>
      <c r="F7" s="3" t="n">
        <v>121.7</v>
      </c>
      <c r="G7" s="3" t="n">
        <f aca="false">(F7/254)*200</f>
        <v>95.8267716535433</v>
      </c>
      <c r="H7" s="4" t="s">
        <v>25</v>
      </c>
      <c r="I7" s="3" t="n">
        <v>0</v>
      </c>
      <c r="J7" s="3" t="n">
        <v>149</v>
      </c>
      <c r="K7" s="3" t="n">
        <f aca="false">(J7/254)*200</f>
        <v>117.322834645669</v>
      </c>
      <c r="L7" s="4" t="s">
        <v>25</v>
      </c>
      <c r="M7" s="3" t="n">
        <v>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customFormat="false" ht="14.25" hidden="false" customHeight="false" outlineLevel="0" collapsed="false">
      <c r="A8" s="3" t="n">
        <f aca="false">A7+5</f>
        <v>30</v>
      </c>
      <c r="B8" s="3" t="n">
        <v>280</v>
      </c>
      <c r="C8" s="3" t="n">
        <f aca="false">(B8/254)*200</f>
        <v>220.472440944882</v>
      </c>
      <c r="D8" s="3" t="n">
        <v>52.5</v>
      </c>
      <c r="E8" s="3" t="n">
        <f aca="false">(D8/254)*200</f>
        <v>41.3385826771654</v>
      </c>
      <c r="F8" s="3" t="n">
        <v>117.5</v>
      </c>
      <c r="G8" s="3" t="n">
        <f aca="false">(F8/254)*200</f>
        <v>92.5196850393701</v>
      </c>
      <c r="H8" s="3" t="n">
        <v>160</v>
      </c>
      <c r="I8" s="3" t="n">
        <f aca="false">(H8/254)*200</f>
        <v>125.984251968504</v>
      </c>
      <c r="J8" s="3" t="n">
        <v>168.1</v>
      </c>
      <c r="K8" s="3" t="n">
        <f aca="false">(J8/254)*200</f>
        <v>132.362204724409</v>
      </c>
      <c r="L8" s="4" t="s">
        <v>25</v>
      </c>
      <c r="M8" s="3" t="n">
        <v>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customFormat="false" ht="14.25" hidden="false" customHeight="false" outlineLevel="0" collapsed="false">
      <c r="A9" s="3" t="n">
        <f aca="false">A8+5</f>
        <v>35</v>
      </c>
      <c r="B9" s="3" t="n">
        <v>304.6</v>
      </c>
      <c r="C9" s="3" t="n">
        <f aca="false">(B9/254)*200</f>
        <v>239.842519685039</v>
      </c>
      <c r="D9" s="3" t="n">
        <v>53</v>
      </c>
      <c r="E9" s="3" t="n">
        <f aca="false">(D9/254)*200</f>
        <v>41.7322834645669</v>
      </c>
      <c r="F9" s="3" t="n">
        <v>117.6</v>
      </c>
      <c r="G9" s="3" t="n">
        <f aca="false">(F9/254)*200</f>
        <v>92.5984251968504</v>
      </c>
      <c r="H9" s="4" t="s">
        <v>25</v>
      </c>
      <c r="I9" s="3" t="n">
        <v>0</v>
      </c>
      <c r="J9" s="3"/>
      <c r="K9" s="3"/>
      <c r="L9" s="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customFormat="false" ht="14.25" hidden="false" customHeight="false" outlineLevel="0" collapsed="false">
      <c r="A10" s="3" t="n">
        <f aca="false">A9+5</f>
        <v>40</v>
      </c>
      <c r="B10" s="3" t="n">
        <v>340</v>
      </c>
      <c r="C10" s="3" t="n">
        <f aca="false">(B10/254)*200</f>
        <v>267.716535433071</v>
      </c>
      <c r="D10" s="3" t="n">
        <v>52.5</v>
      </c>
      <c r="E10" s="3" t="n">
        <f aca="false">(D10/254)*200</f>
        <v>41.3385826771654</v>
      </c>
      <c r="F10" s="3" t="n">
        <v>117</v>
      </c>
      <c r="G10" s="3" t="n">
        <f aca="false">(F10/254)*200</f>
        <v>92.1259842519685</v>
      </c>
      <c r="H10" s="3" t="n">
        <v>182.3</v>
      </c>
      <c r="I10" s="3" t="n">
        <f aca="false">(H10/254)*200</f>
        <v>143.543307086614</v>
      </c>
      <c r="J10" s="3" t="n">
        <v>188.4</v>
      </c>
      <c r="K10" s="3" t="n">
        <f aca="false">(J10/254)*200</f>
        <v>148.346456692913</v>
      </c>
      <c r="L10" s="4" t="s">
        <v>25</v>
      </c>
      <c r="M10" s="3" t="n">
        <v>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customFormat="false" ht="14.25" hidden="false" customHeight="false" outlineLevel="0" collapsed="false">
      <c r="A11" s="3" t="n">
        <f aca="false">A10+5</f>
        <v>45</v>
      </c>
      <c r="B11" s="3" t="n">
        <v>348.6</v>
      </c>
      <c r="C11" s="3" t="n">
        <f aca="false">(B11/254)*200</f>
        <v>274.488188976378</v>
      </c>
      <c r="D11" s="3" t="n">
        <v>50.2</v>
      </c>
      <c r="E11" s="3" t="n">
        <f aca="false">(D11/254)*200</f>
        <v>39.5275590551181</v>
      </c>
      <c r="F11" s="3" t="n">
        <v>120.9</v>
      </c>
      <c r="G11" s="3" t="n">
        <f aca="false">(F11/254)*200</f>
        <v>95.1968503937008</v>
      </c>
      <c r="H11" s="3" t="n">
        <v>198.7</v>
      </c>
      <c r="I11" s="3" t="n">
        <f aca="false">(H11/254)*200</f>
        <v>156.456692913386</v>
      </c>
      <c r="J11" s="3" t="n">
        <v>221.3</v>
      </c>
      <c r="K11" s="3" t="n">
        <f aca="false">(J11/254)*200</f>
        <v>174.251968503937</v>
      </c>
      <c r="L11" s="4" t="s">
        <v>25</v>
      </c>
      <c r="M11" s="3" t="n">
        <v>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customFormat="false" ht="14.25" hidden="false" customHeight="false" outlineLevel="0" collapsed="false">
      <c r="A12" s="3" t="n">
        <f aca="false">A11+5</f>
        <v>50</v>
      </c>
      <c r="B12" s="3" t="n">
        <v>368.4</v>
      </c>
      <c r="C12" s="3" t="n">
        <f aca="false">(B12/254)*200</f>
        <v>290.07874015748</v>
      </c>
      <c r="D12" s="3" t="n">
        <v>48.3</v>
      </c>
      <c r="E12" s="3" t="n">
        <f aca="false">(D12/254)*200</f>
        <v>38.0314960629921</v>
      </c>
      <c r="F12" s="3" t="n">
        <v>125.6</v>
      </c>
      <c r="G12" s="3" t="n">
        <f aca="false">(F12/254)*200</f>
        <v>98.8976377952756</v>
      </c>
      <c r="H12" s="3" t="n">
        <v>199.5</v>
      </c>
      <c r="I12" s="3" t="n">
        <f aca="false">(H12/254)*200</f>
        <v>157.086614173228</v>
      </c>
      <c r="J12" s="3" t="n">
        <v>228.5</v>
      </c>
      <c r="K12" s="3" t="n">
        <f aca="false">(J12/254)*200</f>
        <v>179.92125984252</v>
      </c>
      <c r="L12" s="4" t="s">
        <v>25</v>
      </c>
      <c r="M12" s="3" t="n">
        <v>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customFormat="false" ht="14.25" hidden="false" customHeight="false" outlineLevel="0" collapsed="false">
      <c r="A13" s="3" t="n">
        <f aca="false">A12+5</f>
        <v>55</v>
      </c>
      <c r="B13" s="3" t="n">
        <v>389.2</v>
      </c>
      <c r="C13" s="3" t="n">
        <f aca="false">(B13/254)*200</f>
        <v>306.456692913386</v>
      </c>
      <c r="D13" s="3" t="n">
        <v>48.8</v>
      </c>
      <c r="E13" s="3" t="n">
        <f aca="false">(D13/254)*200</f>
        <v>38.4251968503937</v>
      </c>
      <c r="F13" s="3" t="n">
        <v>121.2</v>
      </c>
      <c r="G13" s="3" t="n">
        <f aca="false">(F13/254)*200</f>
        <v>95.4330708661417</v>
      </c>
      <c r="H13" s="3" t="n">
        <v>126.2</v>
      </c>
      <c r="I13" s="3" t="n">
        <f aca="false">(H13/254)*200</f>
        <v>99.3700787401575</v>
      </c>
      <c r="J13" s="3" t="n">
        <v>145.7</v>
      </c>
      <c r="K13" s="3" t="n">
        <f aca="false">(J13/254)*200</f>
        <v>114.724409448819</v>
      </c>
      <c r="L13" s="3" t="n">
        <v>195.1</v>
      </c>
      <c r="M13" s="3" t="n">
        <f aca="false">(L13/254)*200</f>
        <v>153.622047244094</v>
      </c>
      <c r="N13" s="3" t="n">
        <v>294.1</v>
      </c>
      <c r="O13" s="3" t="n">
        <f aca="false">(N13/254)*200</f>
        <v>231.574803149606</v>
      </c>
      <c r="P13" s="4" t="s">
        <v>25</v>
      </c>
      <c r="Q13" s="3" t="n">
        <v>0</v>
      </c>
      <c r="R13" s="3"/>
      <c r="S13" s="3"/>
      <c r="T13" s="3"/>
      <c r="U13" s="3"/>
      <c r="V13" s="3"/>
      <c r="W13" s="3"/>
      <c r="X13" s="3"/>
    </row>
    <row r="14" customFormat="false" ht="14.25" hidden="false" customHeight="false" outlineLevel="0" collapsed="false">
      <c r="A14" s="3" t="n">
        <f aca="false">A13+5</f>
        <v>60</v>
      </c>
      <c r="B14" s="3" t="n">
        <v>509.8</v>
      </c>
      <c r="C14" s="3" t="n">
        <f aca="false">(B14/254)*200</f>
        <v>401.417322834646</v>
      </c>
      <c r="D14" s="3" t="n">
        <v>51.1</v>
      </c>
      <c r="E14" s="3" t="n">
        <f aca="false">(D14/254)*200</f>
        <v>40.236220472441</v>
      </c>
      <c r="F14" s="3" t="n">
        <v>117</v>
      </c>
      <c r="G14" s="3" t="n">
        <f aca="false">(F14/254)*200</f>
        <v>92.1259842519685</v>
      </c>
      <c r="H14" s="3" t="n">
        <v>128.6</v>
      </c>
      <c r="I14" s="3" t="n">
        <f aca="false">(H14/254)*200</f>
        <v>101.259842519685</v>
      </c>
      <c r="J14" s="3" t="n">
        <v>157.3</v>
      </c>
      <c r="K14" s="3" t="n">
        <f aca="false">(J14/254)*200</f>
        <v>123.858267716535</v>
      </c>
      <c r="L14" s="3" t="n">
        <v>165.3</v>
      </c>
      <c r="M14" s="3" t="n">
        <f aca="false">(L14/254)*200</f>
        <v>130.157480314961</v>
      </c>
      <c r="N14" s="3" t="n">
        <v>193.1</v>
      </c>
      <c r="O14" s="3" t="n">
        <f aca="false">(N14/254)*200</f>
        <v>152.047244094488</v>
      </c>
      <c r="P14" s="3" t="n">
        <v>205.7</v>
      </c>
      <c r="Q14" s="3" t="n">
        <f aca="false">(P14/254)*200</f>
        <v>161.968503937008</v>
      </c>
      <c r="R14" s="3" t="n">
        <v>267.6</v>
      </c>
      <c r="S14" s="3" t="n">
        <f aca="false">(R14/254)*200</f>
        <v>210.708661417323</v>
      </c>
      <c r="T14" s="3" t="n">
        <v>298.4</v>
      </c>
      <c r="U14" s="3" t="n">
        <f aca="false">(T14/254)*200</f>
        <v>234.96062992126</v>
      </c>
      <c r="V14" s="3" t="n">
        <v>356.7</v>
      </c>
      <c r="W14" s="3" t="n">
        <f aca="false">(V14/254)*200</f>
        <v>280.866141732283</v>
      </c>
      <c r="X14" s="4" t="s">
        <v>25</v>
      </c>
      <c r="Y14" s="3" t="n">
        <v>0</v>
      </c>
    </row>
    <row r="15" customFormat="false" ht="14.25" hidden="false" customHeight="false" outlineLevel="0" collapsed="false">
      <c r="A15" s="3" t="n">
        <f aca="false">A14+5</f>
        <v>65</v>
      </c>
      <c r="B15" s="3" t="n">
        <v>464.4</v>
      </c>
      <c r="C15" s="3" t="n">
        <f aca="false">(B15/254)*200</f>
        <v>365.669291338583</v>
      </c>
      <c r="D15" s="3" t="n">
        <v>51.9</v>
      </c>
      <c r="E15" s="3" t="n">
        <f aca="false">(D15/254)*200</f>
        <v>40.8661417322835</v>
      </c>
      <c r="F15" s="3" t="n">
        <v>116.8</v>
      </c>
      <c r="G15" s="3" t="n">
        <f aca="false">(F15/254)*200</f>
        <v>91.9685039370079</v>
      </c>
      <c r="H15" s="3" t="n">
        <v>130.2</v>
      </c>
      <c r="I15" s="3" t="n">
        <f aca="false">(H15/254)*200</f>
        <v>102.51968503937</v>
      </c>
      <c r="J15" s="3" t="n">
        <v>161.1</v>
      </c>
      <c r="K15" s="3" t="n">
        <f aca="false">(J15/254)*200</f>
        <v>126.850393700787</v>
      </c>
      <c r="L15" s="3" t="n">
        <v>173.1</v>
      </c>
      <c r="M15" s="3" t="n">
        <f aca="false">(L15/254)*200</f>
        <v>136.299212598425</v>
      </c>
      <c r="N15" s="3" t="n">
        <v>208.5</v>
      </c>
      <c r="O15" s="3" t="n">
        <f aca="false">(N15/254)*200</f>
        <v>164.173228346457</v>
      </c>
      <c r="P15" s="3" t="n">
        <v>218.3</v>
      </c>
      <c r="Q15" s="3" t="n">
        <f aca="false">(P15/254)*200</f>
        <v>171.889763779528</v>
      </c>
      <c r="R15" s="3" t="n">
        <v>395</v>
      </c>
      <c r="S15" s="3" t="n">
        <f aca="false">(R15/254)*200</f>
        <v>311.023622047244</v>
      </c>
      <c r="T15" s="4" t="s">
        <v>25</v>
      </c>
      <c r="U15" s="3" t="n">
        <v>0</v>
      </c>
      <c r="V15" s="3"/>
      <c r="W15" s="3"/>
      <c r="X15" s="3"/>
    </row>
    <row r="16" customFormat="false" ht="13.8" hidden="false" customHeight="false" outlineLevel="0" collapsed="false">
      <c r="A16" s="3" t="n">
        <f aca="false">A15+5</f>
        <v>70</v>
      </c>
      <c r="B16" s="3" t="n">
        <v>418.2</v>
      </c>
      <c r="C16" s="3" t="n">
        <f aca="false">(B16/254)*200</f>
        <v>329.291338582677</v>
      </c>
      <c r="D16" s="3" t="n">
        <v>51.9</v>
      </c>
      <c r="E16" s="3" t="n">
        <f aca="false">(D16/254)*200</f>
        <v>40.8661417322835</v>
      </c>
      <c r="F16" s="3" t="n">
        <v>122.4</v>
      </c>
      <c r="G16" s="3" t="n">
        <f aca="false">(F16/254)*200</f>
        <v>96.3779527559055</v>
      </c>
      <c r="H16" s="3" t="n">
        <v>138.2</v>
      </c>
      <c r="I16" s="3" t="n">
        <f aca="false">(H16/254)*200</f>
        <v>108.818897637795</v>
      </c>
      <c r="J16" s="3" t="n">
        <v>161.6</v>
      </c>
      <c r="K16" s="3" t="n">
        <f aca="false">(J16/254)*200</f>
        <v>127.244094488189</v>
      </c>
      <c r="L16" s="3" t="n">
        <v>182.8</v>
      </c>
      <c r="M16" s="3" t="n">
        <f aca="false">(L16/254)*200</f>
        <v>143.937007874016</v>
      </c>
      <c r="N16" s="3" t="n">
        <v>211.6</v>
      </c>
      <c r="O16" s="3" t="n">
        <f aca="false">(N16/254)*200</f>
        <v>166.614173228346</v>
      </c>
      <c r="P16" s="3" t="n">
        <v>223.3</v>
      </c>
      <c r="Q16" s="3" t="n">
        <f aca="false">(P16/254)*200</f>
        <v>175.826771653543</v>
      </c>
      <c r="R16" s="3" t="n">
        <v>418.2</v>
      </c>
      <c r="S16" s="3" t="n">
        <f aca="false">(R16/254)*200</f>
        <v>329.291338582677</v>
      </c>
      <c r="T16" s="4" t="n">
        <v>708.4</v>
      </c>
      <c r="U16" s="3" t="n">
        <f aca="false">(T16/254)*200</f>
        <v>557.795275590551</v>
      </c>
      <c r="V16" s="3"/>
      <c r="W16" s="3"/>
      <c r="X16" s="3"/>
    </row>
    <row r="17" customFormat="false" ht="13.8" hidden="false" customHeight="false" outlineLevel="0" collapsed="false">
      <c r="A17" s="3" t="n">
        <f aca="false">A16+5</f>
        <v>75</v>
      </c>
      <c r="B17" s="3" t="n">
        <v>415</v>
      </c>
      <c r="C17" s="3" t="n">
        <f aca="false">(B17/254)*200</f>
        <v>326.771653543307</v>
      </c>
      <c r="D17" s="3" t="n">
        <v>51.9</v>
      </c>
      <c r="E17" s="3" t="n">
        <f aca="false">(D17/254)*200</f>
        <v>40.8661417322835</v>
      </c>
      <c r="F17" s="3" t="n">
        <v>134.2</v>
      </c>
      <c r="G17" s="3" t="n">
        <f aca="false">(F17/254)*200</f>
        <v>105.669291338583</v>
      </c>
      <c r="H17" s="3" t="n">
        <v>145.3</v>
      </c>
      <c r="I17" s="3" t="n">
        <f aca="false">(H17/254)*200</f>
        <v>114.409448818898</v>
      </c>
      <c r="J17" s="3" t="n">
        <v>168.1</v>
      </c>
      <c r="K17" s="3" t="n">
        <f aca="false">(J17/254)*200</f>
        <v>132.362204724409</v>
      </c>
      <c r="L17" s="3" t="n">
        <v>179.3</v>
      </c>
      <c r="M17" s="3" t="n">
        <f aca="false">(L17/254)*200</f>
        <v>141.181102362205</v>
      </c>
      <c r="N17" s="4" t="n">
        <v>486.4</v>
      </c>
      <c r="O17" s="3" t="n">
        <f aca="false">(N17/254)*200</f>
        <v>382.992125984252</v>
      </c>
      <c r="P17" s="3" t="n">
        <v>531.1</v>
      </c>
      <c r="Q17" s="3" t="n">
        <f aca="false">(P17/254)*200</f>
        <v>418.188976377953</v>
      </c>
      <c r="R17" s="3"/>
      <c r="S17" s="3"/>
      <c r="T17" s="3"/>
      <c r="U17" s="3"/>
      <c r="V17" s="3"/>
      <c r="W17" s="3"/>
      <c r="X17" s="3"/>
    </row>
    <row r="18" customFormat="false" ht="13.8" hidden="false" customHeight="false" outlineLevel="0" collapsed="false">
      <c r="A18" s="3" t="n">
        <f aca="false">A17+5</f>
        <v>80</v>
      </c>
      <c r="B18" s="3" t="n">
        <v>359.7</v>
      </c>
      <c r="C18" s="3" t="n">
        <f aca="false">(B18/254)*200</f>
        <v>283.228346456693</v>
      </c>
      <c r="D18" s="3" t="n">
        <v>52</v>
      </c>
      <c r="E18" s="3" t="n">
        <f aca="false">(D18/254)*200</f>
        <v>40.9448818897638</v>
      </c>
      <c r="F18" s="5" t="n">
        <v>359.6</v>
      </c>
      <c r="G18" s="3" t="n">
        <f aca="false">(F18/254)*200</f>
        <v>283.149606299213</v>
      </c>
      <c r="H18" s="3" t="n">
        <v>394</v>
      </c>
      <c r="I18" s="3" t="n">
        <f aca="false">(H18/254)*200</f>
        <v>310.236220472441</v>
      </c>
      <c r="J18" s="4" t="n">
        <v>419</v>
      </c>
      <c r="K18" s="3" t="n">
        <f aca="false">(J18/254)*200</f>
        <v>329.92125984252</v>
      </c>
      <c r="L18" s="3"/>
      <c r="M18" s="3"/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customFormat="false" ht="13.8" hidden="false" customHeight="false" outlineLevel="0" collapsed="false">
      <c r="A19" s="3" t="n">
        <f aca="false">A18+5</f>
        <v>85</v>
      </c>
      <c r="B19" s="3" t="n">
        <v>407.4</v>
      </c>
      <c r="C19" s="3" t="n">
        <f aca="false">(B19/254)*200</f>
        <v>320.787401574803</v>
      </c>
      <c r="D19" s="3" t="n">
        <v>52.2</v>
      </c>
      <c r="E19" s="3" t="n">
        <f aca="false">(D19/254)*200</f>
        <v>41.1023622047244</v>
      </c>
      <c r="F19" s="3" t="n">
        <v>287.2</v>
      </c>
      <c r="G19" s="3" t="n">
        <f aca="false">(F19/254)*200</f>
        <v>226.141732283465</v>
      </c>
      <c r="H19" s="3" t="n">
        <v>302.1</v>
      </c>
      <c r="I19" s="3" t="n">
        <f aca="false">(H19/254)*200</f>
        <v>237.874015748032</v>
      </c>
      <c r="J19" s="3" t="n">
        <v>309.2</v>
      </c>
      <c r="K19" s="3" t="n">
        <f aca="false">(J19/254)*200</f>
        <v>243.464566929134</v>
      </c>
      <c r="L19" s="3" t="n">
        <v>320.1</v>
      </c>
      <c r="M19" s="3" t="n">
        <f aca="false">(L19/254)*200</f>
        <v>252.047244094488</v>
      </c>
      <c r="N19" s="4" t="n">
        <v>405.8</v>
      </c>
      <c r="O19" s="3" t="n">
        <f aca="false">(N19/254)*200</f>
        <v>319.527559055118</v>
      </c>
      <c r="P19" s="3" t="n">
        <v>722</v>
      </c>
      <c r="Q19" s="3" t="n">
        <f aca="false">(P19/254)*200</f>
        <v>568.503937007874</v>
      </c>
      <c r="R19" s="3"/>
      <c r="S19" s="3"/>
      <c r="T19" s="3"/>
      <c r="U19" s="3"/>
      <c r="V19" s="3"/>
      <c r="W19" s="3"/>
      <c r="X19" s="3"/>
    </row>
    <row r="20" customFormat="false" ht="14.25" hidden="false" customHeight="false" outlineLevel="0" collapsed="false">
      <c r="A20" s="3" t="n">
        <f aca="false">A19+5</f>
        <v>90</v>
      </c>
      <c r="B20" s="3" t="n">
        <v>407</v>
      </c>
      <c r="C20" s="3" t="n">
        <f aca="false">(B20/254)*200</f>
        <v>320.472440944882</v>
      </c>
      <c r="D20" s="3" t="n">
        <v>55</v>
      </c>
      <c r="E20" s="3" t="n">
        <f aca="false">(D20/254)*200</f>
        <v>43.3070866141732</v>
      </c>
      <c r="F20" s="5" t="n">
        <v>407</v>
      </c>
      <c r="G20" s="3" t="n">
        <f aca="false">(F20/254)*200</f>
        <v>320.472440944882</v>
      </c>
      <c r="H20" s="3" t="n">
        <v>537</v>
      </c>
      <c r="I20" s="3" t="n">
        <f aca="false">(H20/254)*200</f>
        <v>422.834645669291</v>
      </c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customFormat="false" ht="14.25" hidden="false" customHeight="false" outlineLevel="0" collapsed="false">
      <c r="A21" s="3" t="n">
        <f aca="false">A20+5</f>
        <v>95</v>
      </c>
      <c r="B21" s="3" t="n">
        <v>455.7</v>
      </c>
      <c r="C21" s="3" t="n">
        <f aca="false">(B21/254)*200</f>
        <v>358.818897637795</v>
      </c>
      <c r="D21" s="3" t="n">
        <v>56</v>
      </c>
      <c r="E21" s="3" t="n">
        <f aca="false">(D21/254)*200</f>
        <v>44.0944881889764</v>
      </c>
      <c r="F21" s="5" t="n">
        <v>280</v>
      </c>
      <c r="G21" s="3" t="n">
        <f aca="false">(F21/254)*200</f>
        <v>220.472440944882</v>
      </c>
      <c r="H21" s="3" t="n">
        <v>283.2</v>
      </c>
      <c r="I21" s="3" t="n">
        <f aca="false">(H21/254)*200</f>
        <v>222.992125984252</v>
      </c>
      <c r="J21" s="3" t="n">
        <v>472.7</v>
      </c>
      <c r="K21" s="3" t="n">
        <f aca="false">(J21/254)*200</f>
        <v>372.204724409449</v>
      </c>
      <c r="L21" s="3" t="n">
        <v>533</v>
      </c>
      <c r="M21" s="3" t="n">
        <f aca="false">(L21/254)*200</f>
        <v>419.685039370079</v>
      </c>
      <c r="N21" s="4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customFormat="false" ht="14.25" hidden="false" customHeight="false" outlineLevel="0" collapsed="false">
      <c r="A22" s="3" t="n">
        <f aca="false">A21+5</f>
        <v>100</v>
      </c>
      <c r="B22" s="3" t="n">
        <v>488.6</v>
      </c>
      <c r="C22" s="3" t="n">
        <f aca="false">(B22/254)*200</f>
        <v>384.724409448819</v>
      </c>
      <c r="D22" s="3" t="n">
        <v>58.9</v>
      </c>
      <c r="E22" s="3" t="n">
        <f aca="false">(D22/254)*200</f>
        <v>46.3779527559055</v>
      </c>
      <c r="F22" s="3" t="n">
        <v>379.6</v>
      </c>
      <c r="G22" s="3" t="n">
        <f aca="false">(F22/254)*200</f>
        <v>298.897637795276</v>
      </c>
      <c r="H22" s="3" t="n">
        <v>414.1</v>
      </c>
      <c r="I22" s="3" t="n">
        <f aca="false">(H22/254)*200</f>
        <v>326.062992125984</v>
      </c>
      <c r="J22" s="3" t="n">
        <v>423.5</v>
      </c>
      <c r="K22" s="3" t="n">
        <f aca="false">(J22/254)*200</f>
        <v>333.464566929134</v>
      </c>
      <c r="L22" s="3" t="n">
        <v>447.8</v>
      </c>
      <c r="M22" s="3" t="n">
        <f aca="false">(L22/254)*200</f>
        <v>352.59842519685</v>
      </c>
      <c r="N22" s="3" t="n">
        <v>452.9</v>
      </c>
      <c r="O22" s="3" t="n">
        <f aca="false">(N22/254)*200</f>
        <v>356.614173228346</v>
      </c>
      <c r="P22" s="3" t="n">
        <v>461</v>
      </c>
      <c r="Q22" s="3" t="n">
        <f aca="false">(P22/254)*200</f>
        <v>362.992125984252</v>
      </c>
      <c r="R22" s="4" t="s">
        <v>25</v>
      </c>
      <c r="S22" s="3" t="n">
        <v>0</v>
      </c>
      <c r="T22" s="3"/>
      <c r="U22" s="3"/>
      <c r="V22" s="3"/>
      <c r="W22" s="3"/>
      <c r="X22" s="3"/>
    </row>
    <row r="23" customFormat="false" ht="13.8" hidden="false" customHeight="false" outlineLevel="0" collapsed="false">
      <c r="A23" s="3" t="n">
        <f aca="false">A22+5</f>
        <v>105</v>
      </c>
      <c r="B23" s="3" t="n">
        <v>493.9</v>
      </c>
      <c r="C23" s="3" t="n">
        <f aca="false">(B23/254)*200</f>
        <v>388.897637795276</v>
      </c>
      <c r="D23" s="3" t="n">
        <v>73.5</v>
      </c>
      <c r="E23" s="3" t="n">
        <f aca="false">(D23/254)*200</f>
        <v>57.8740157480315</v>
      </c>
      <c r="F23" s="3" t="n">
        <v>184.4</v>
      </c>
      <c r="G23" s="3" t="n">
        <f aca="false">(F23/254)*200</f>
        <v>145.196850393701</v>
      </c>
      <c r="H23" s="3" t="n">
        <v>188.2</v>
      </c>
      <c r="I23" s="3" t="n">
        <f aca="false">(H23/254)*200</f>
        <v>148.188976377953</v>
      </c>
      <c r="J23" s="4" t="n">
        <v>493.6</v>
      </c>
      <c r="K23" s="3" t="n">
        <f aca="false">(J23/254)*200</f>
        <v>388.661417322835</v>
      </c>
      <c r="L23" s="3" t="n">
        <v>743</v>
      </c>
      <c r="M23" s="3" t="n">
        <f aca="false">(L23/254)*200</f>
        <v>585.03937007874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customFormat="false" ht="13.8" hidden="false" customHeight="false" outlineLevel="0" collapsed="false">
      <c r="A24" s="3" t="n">
        <f aca="false">A23+5</f>
        <v>110</v>
      </c>
      <c r="B24" s="3" t="n">
        <v>459.3</v>
      </c>
      <c r="C24" s="3" t="n">
        <f aca="false">(B24/254)*200</f>
        <v>361.653543307087</v>
      </c>
      <c r="D24" s="3" t="n">
        <v>82.9</v>
      </c>
      <c r="E24" s="3" t="n">
        <f aca="false">(D24/254)*200</f>
        <v>65.2755905511811</v>
      </c>
      <c r="F24" s="3" t="n">
        <v>175.6</v>
      </c>
      <c r="G24" s="3" t="n">
        <f aca="false">(F24/254)*200</f>
        <v>138.267716535433</v>
      </c>
      <c r="H24" s="3" t="n">
        <v>184.1</v>
      </c>
      <c r="I24" s="3" t="n">
        <f aca="false">(H24/254)*200</f>
        <v>144.96062992126</v>
      </c>
      <c r="J24" s="4" t="n">
        <v>457.1</v>
      </c>
      <c r="K24" s="3" t="n">
        <f aca="false">(J24/254)*200</f>
        <v>359.92125984252</v>
      </c>
      <c r="L24" s="3" t="n">
        <v>487.2</v>
      </c>
      <c r="M24" s="3" t="n">
        <f aca="false">(L24/254)*200</f>
        <v>383.622047244095</v>
      </c>
      <c r="N24" s="3" t="n">
        <v>524.1</v>
      </c>
      <c r="O24" s="3" t="n">
        <f aca="false">(N24/254)*200</f>
        <v>412.677165354331</v>
      </c>
      <c r="P24" s="3" t="n">
        <v>763.6</v>
      </c>
      <c r="Q24" s="3" t="n">
        <f aca="false">(P24/254)*200</f>
        <v>601.259842519685</v>
      </c>
      <c r="R24" s="3"/>
      <c r="S24" s="3"/>
      <c r="T24" s="3"/>
      <c r="U24" s="3"/>
      <c r="V24" s="3"/>
      <c r="W24" s="3"/>
      <c r="X24" s="3"/>
    </row>
    <row r="25" customFormat="false" ht="14.25" hidden="false" customHeight="false" outlineLevel="0" collapsed="false">
      <c r="A25" s="3" t="n">
        <f aca="false">A24+5</f>
        <v>115</v>
      </c>
      <c r="B25" s="3" t="n">
        <v>462.2</v>
      </c>
      <c r="C25" s="3" t="n">
        <f aca="false">(B25/254)*200</f>
        <v>363.937007874016</v>
      </c>
      <c r="D25" s="3" t="n">
        <v>96.2</v>
      </c>
      <c r="E25" s="3" t="n">
        <f aca="false">(D25/254)*200</f>
        <v>75.748031496063</v>
      </c>
      <c r="F25" s="3" t="n">
        <v>170.9</v>
      </c>
      <c r="G25" s="3" t="n">
        <f aca="false">(F25/254)*200</f>
        <v>134.566929133858</v>
      </c>
      <c r="H25" s="3" t="n">
        <v>176.7</v>
      </c>
      <c r="I25" s="3" t="n">
        <f aca="false">(H25/254)*200</f>
        <v>139.133858267717</v>
      </c>
      <c r="J25" s="3" t="n">
        <v>246.1</v>
      </c>
      <c r="K25" s="3" t="n">
        <f aca="false">(J25/254)*200</f>
        <v>193.779527559055</v>
      </c>
      <c r="L25" s="3" t="n">
        <v>260.4</v>
      </c>
      <c r="M25" s="3" t="n">
        <f aca="false">(L25/254)*200</f>
        <v>205.03937007874</v>
      </c>
      <c r="N25" s="3" t="n">
        <v>373.6</v>
      </c>
      <c r="O25" s="3" t="n">
        <f aca="false">(N25/254)*200</f>
        <v>294.173228346457</v>
      </c>
      <c r="P25" s="3" t="n">
        <v>375.8</v>
      </c>
      <c r="Q25" s="3" t="n">
        <f aca="false">(P25/254)*200</f>
        <v>295.905511811024</v>
      </c>
      <c r="R25" s="3" t="n">
        <v>430.7</v>
      </c>
      <c r="S25" s="3" t="n">
        <f aca="false">(R25/254)*200</f>
        <v>339.133858267717</v>
      </c>
      <c r="T25" s="3" t="n">
        <v>453.2</v>
      </c>
      <c r="U25" s="3" t="n">
        <f aca="false">(T25/254)*200</f>
        <v>356.850393700787</v>
      </c>
      <c r="V25" s="4" t="s">
        <v>25</v>
      </c>
      <c r="W25" s="3" t="n">
        <v>0</v>
      </c>
      <c r="X25" s="3"/>
    </row>
    <row r="26" customFormat="false" ht="14.25" hidden="false" customHeight="false" outlineLevel="0" collapsed="false">
      <c r="A26" s="3" t="n">
        <f aca="false">A25+5</f>
        <v>120</v>
      </c>
      <c r="B26" s="3" t="n">
        <v>608.8</v>
      </c>
      <c r="C26" s="3" t="n">
        <f aca="false">(B26/254)*200</f>
        <v>479.370078740157</v>
      </c>
      <c r="D26" s="3" t="n">
        <v>110.6</v>
      </c>
      <c r="E26" s="3" t="n">
        <f aca="false">(D26/254)*200</f>
        <v>87.0866141732283</v>
      </c>
      <c r="F26" s="3" t="n">
        <v>131.2</v>
      </c>
      <c r="G26" s="3" t="n">
        <f aca="false">(F26/254)*200</f>
        <v>103.307086614173</v>
      </c>
      <c r="H26" s="3" t="n">
        <v>139.4</v>
      </c>
      <c r="I26" s="3" t="n">
        <f aca="false">(H26/254)*200</f>
        <v>109.763779527559</v>
      </c>
      <c r="J26" s="3" t="n">
        <v>156.8</v>
      </c>
      <c r="K26" s="3" t="n">
        <f aca="false">(J26/254)*200</f>
        <v>123.464566929134</v>
      </c>
      <c r="L26" s="3" t="n">
        <v>168.4</v>
      </c>
      <c r="M26" s="3" t="n">
        <f aca="false">(L26/254)*200</f>
        <v>132.59842519685</v>
      </c>
      <c r="N26" s="3" t="n">
        <v>533.1</v>
      </c>
      <c r="O26" s="3" t="n">
        <f aca="false">(N26/254)*200</f>
        <v>419.763779527559</v>
      </c>
      <c r="P26" s="3" t="n">
        <v>567.3</v>
      </c>
      <c r="Q26" s="3" t="n">
        <f aca="false">(P26/254)*200</f>
        <v>446.692913385827</v>
      </c>
      <c r="R26" s="4" t="s">
        <v>25</v>
      </c>
      <c r="S26" s="3" t="n">
        <v>0</v>
      </c>
      <c r="T26" s="3"/>
      <c r="U26" s="3"/>
      <c r="V26" s="3"/>
      <c r="W26" s="3"/>
      <c r="X26" s="3"/>
    </row>
    <row r="27" customFormat="false" ht="14.25" hidden="false" customHeight="false" outlineLevel="0" collapsed="false">
      <c r="A27" s="3" t="n">
        <f aca="false">A26+5</f>
        <v>125</v>
      </c>
      <c r="B27" s="3" t="n">
        <v>657.5</v>
      </c>
      <c r="C27" s="3" t="n">
        <f aca="false">(B27/254)*200</f>
        <v>517.716535433071</v>
      </c>
      <c r="D27" s="3" t="n">
        <v>86</v>
      </c>
      <c r="E27" s="3" t="n">
        <f aca="false">(D27/254)*200</f>
        <v>67.7165354330709</v>
      </c>
      <c r="F27" s="3" t="n">
        <v>101.8</v>
      </c>
      <c r="G27" s="3" t="n">
        <f aca="false">(F27/254)*200</f>
        <v>80.1574803149606</v>
      </c>
      <c r="H27" s="3" t="n">
        <v>124</v>
      </c>
      <c r="I27" s="3" t="n">
        <f aca="false">(H27/254)*200</f>
        <v>97.6377952755906</v>
      </c>
      <c r="J27" s="3" t="n">
        <v>495.2</v>
      </c>
      <c r="K27" s="3" t="n">
        <f aca="false">(J27/254)*200</f>
        <v>389.92125984252</v>
      </c>
      <c r="L27" s="3" t="n">
        <v>511.6</v>
      </c>
      <c r="M27" s="3" t="n">
        <f aca="false">(L27/254)*200</f>
        <v>402.834645669291</v>
      </c>
      <c r="N27" s="3" t="n">
        <v>559.3</v>
      </c>
      <c r="O27" s="3" t="n">
        <f aca="false">(N27/254)*200</f>
        <v>440.393700787402</v>
      </c>
      <c r="P27" s="3" t="n">
        <v>569.3</v>
      </c>
      <c r="Q27" s="3" t="n">
        <f aca="false">(P27/254)*200</f>
        <v>448.267716535433</v>
      </c>
      <c r="R27" s="4" t="s">
        <v>25</v>
      </c>
      <c r="S27" s="3" t="n">
        <v>0</v>
      </c>
      <c r="T27" s="3"/>
      <c r="U27" s="3"/>
      <c r="V27" s="3"/>
      <c r="W27" s="3"/>
    </row>
    <row r="28" customFormat="false" ht="13.8" hidden="false" customHeight="false" outlineLevel="0" collapsed="false">
      <c r="A28" s="3" t="n">
        <f aca="false">A27+5</f>
        <v>130</v>
      </c>
      <c r="B28" s="3" t="n">
        <v>804.8</v>
      </c>
      <c r="C28" s="3" t="n">
        <f aca="false">(B28/254)*200</f>
        <v>633.700787401575</v>
      </c>
      <c r="D28" s="3" t="n">
        <v>75.3</v>
      </c>
      <c r="E28" s="3" t="n">
        <f aca="false">(D28/254)*200</f>
        <v>59.2913385826772</v>
      </c>
      <c r="F28" s="3" t="n">
        <v>108.6</v>
      </c>
      <c r="G28" s="3" t="n">
        <f aca="false">(F28/254)*200</f>
        <v>85.511811023622</v>
      </c>
      <c r="H28" s="3" t="n">
        <v>117.2</v>
      </c>
      <c r="I28" s="3" t="n">
        <f aca="false">(H28/254)*200</f>
        <v>92.2834645669291</v>
      </c>
      <c r="J28" s="3" t="n">
        <v>218.7</v>
      </c>
      <c r="K28" s="3" t="n">
        <f aca="false">(J28/254)*200</f>
        <v>172.204724409449</v>
      </c>
      <c r="L28" s="3" t="n">
        <v>254.2</v>
      </c>
      <c r="M28" s="3" t="n">
        <f aca="false">(L28/254)*200</f>
        <v>200.157480314961</v>
      </c>
      <c r="N28" s="3" t="n">
        <v>780</v>
      </c>
      <c r="O28" s="3" t="n">
        <f aca="false">(N28/254)*200</f>
        <v>614.173228346457</v>
      </c>
      <c r="P28" s="3" t="n">
        <v>800.1</v>
      </c>
      <c r="Q28" s="3" t="n">
        <f aca="false">(P28/254)*200</f>
        <v>630</v>
      </c>
      <c r="R28" s="3" t="n">
        <v>938</v>
      </c>
      <c r="S28" s="3" t="n">
        <f aca="false">(R28/254)*200</f>
        <v>738.582677165354</v>
      </c>
      <c r="T28" s="3"/>
      <c r="U28" s="3"/>
      <c r="V28" s="3"/>
      <c r="W28" s="3"/>
      <c r="X28" s="6"/>
      <c r="Z28" s="4"/>
      <c r="AA28" s="3"/>
    </row>
    <row r="29" customFormat="false" ht="14.25" hidden="false" customHeight="false" outlineLevel="0" collapsed="false">
      <c r="A29" s="3" t="n">
        <f aca="false">A28+5</f>
        <v>135</v>
      </c>
      <c r="B29" s="3" t="n">
        <v>780</v>
      </c>
      <c r="C29" s="3" t="n">
        <f aca="false">(B29/254)*200</f>
        <v>614.173228346457</v>
      </c>
      <c r="D29" s="3" t="n">
        <v>74.2</v>
      </c>
      <c r="E29" s="3" t="n">
        <f aca="false">(D29/254)*200</f>
        <v>58.4251968503937</v>
      </c>
      <c r="F29" s="3" t="n">
        <v>102.5</v>
      </c>
      <c r="G29" s="3" t="n">
        <f aca="false">(F29/254)*200</f>
        <v>80.7086614173228</v>
      </c>
      <c r="H29" s="3" t="n">
        <v>114.6</v>
      </c>
      <c r="I29" s="3" t="n">
        <f aca="false">(H29/254)*200</f>
        <v>90.236220472441</v>
      </c>
      <c r="J29" s="3" t="n">
        <v>128</v>
      </c>
      <c r="K29" s="3" t="n">
        <f aca="false">(J29/254)*200</f>
        <v>100.787401574803</v>
      </c>
      <c r="L29" s="3" t="n">
        <v>284.3</v>
      </c>
      <c r="M29" s="3" t="n">
        <f aca="false">(L29/254)*200</f>
        <v>223.858267716535</v>
      </c>
      <c r="N29" s="3" t="n">
        <v>301.2</v>
      </c>
      <c r="O29" s="3" t="n">
        <f aca="false">(N29/254)*200</f>
        <v>237.165354330709</v>
      </c>
      <c r="P29" s="3" t="n">
        <v>333.8</v>
      </c>
      <c r="Q29" s="3" t="n">
        <f aca="false">(P29/254)*200</f>
        <v>262.834645669291</v>
      </c>
      <c r="R29" s="5" t="n">
        <v>387.5</v>
      </c>
      <c r="S29" s="3" t="n">
        <f aca="false">(R29/254)*200</f>
        <v>305.11811023622</v>
      </c>
      <c r="T29" s="3" t="n">
        <v>426.4</v>
      </c>
      <c r="U29" s="3" t="n">
        <f aca="false">(T29/254)*200</f>
        <v>335.748031496063</v>
      </c>
      <c r="V29" s="3" t="n">
        <v>552.3</v>
      </c>
      <c r="W29" s="3" t="n">
        <f aca="false">(V29/254)*200</f>
        <v>434.88188976378</v>
      </c>
      <c r="X29" s="0" t="n">
        <v>556.5</v>
      </c>
      <c r="Y29" s="0" t="n">
        <f aca="false">(X29/254)*200</f>
        <v>438.188976377953</v>
      </c>
      <c r="Z29" s="4" t="s">
        <v>25</v>
      </c>
      <c r="AA29" s="3" t="n">
        <v>0</v>
      </c>
    </row>
    <row r="30" customFormat="false" ht="14.25" hidden="false" customHeight="false" outlineLevel="0" collapsed="false">
      <c r="A30" s="3" t="n">
        <f aca="false">A29+5</f>
        <v>140</v>
      </c>
      <c r="B30" s="3"/>
      <c r="C30" s="3"/>
      <c r="D30" s="3" t="n">
        <v>71.1</v>
      </c>
      <c r="E30" s="3" t="n">
        <f aca="false">(D30/254)*200</f>
        <v>55.9842519685039</v>
      </c>
      <c r="F30" s="3" t="n">
        <v>122.9</v>
      </c>
      <c r="G30" s="3" t="n">
        <f aca="false">(F30/254)*200</f>
        <v>96.7716535433071</v>
      </c>
      <c r="H30" s="3" t="n">
        <v>234.4</v>
      </c>
      <c r="I30" s="3" t="n">
        <f aca="false">(H30/254)*200</f>
        <v>184.566929133858</v>
      </c>
      <c r="J30" s="3" t="n">
        <v>254.5</v>
      </c>
      <c r="K30" s="3" t="n">
        <f aca="false">(J30/254)*200</f>
        <v>200.393700787402</v>
      </c>
      <c r="L30" s="3" t="n">
        <v>279.8</v>
      </c>
      <c r="M30" s="3" t="n">
        <f aca="false">(L30/254)*200</f>
        <v>220.314960629921</v>
      </c>
      <c r="N30" s="3" t="n">
        <v>421.8</v>
      </c>
      <c r="O30" s="3" t="n">
        <f aca="false">(N30/254)*200</f>
        <v>332.125984251969</v>
      </c>
      <c r="P30" s="4"/>
      <c r="Q30" s="3"/>
      <c r="R30" s="3"/>
      <c r="S30" s="3"/>
      <c r="T30" s="3"/>
      <c r="U30" s="3"/>
      <c r="V30" s="3"/>
      <c r="W30" s="3"/>
    </row>
    <row r="31" customFormat="false" ht="14.25" hidden="false" customHeight="false" outlineLevel="0" collapsed="false">
      <c r="A31" s="3" t="n">
        <f aca="false">A30+5</f>
        <v>145</v>
      </c>
      <c r="B31" s="3"/>
      <c r="C31" s="3"/>
      <c r="D31" s="3" t="n">
        <v>107.1</v>
      </c>
      <c r="E31" s="3" t="n">
        <f aca="false">(D31/254)*200</f>
        <v>84.3307086614173</v>
      </c>
      <c r="F31" s="3" t="n">
        <v>110.7</v>
      </c>
      <c r="G31" s="3" t="n">
        <f aca="false">(F31/254)*200</f>
        <v>87.1653543307087</v>
      </c>
      <c r="H31" s="3" t="n">
        <v>115.7</v>
      </c>
      <c r="I31" s="3" t="n">
        <f aca="false">(H31/254)*200</f>
        <v>91.1023622047244</v>
      </c>
      <c r="J31" s="3" t="n">
        <v>125.7</v>
      </c>
      <c r="K31" s="3" t="n">
        <f aca="false">(J31/254)*200</f>
        <v>98.9763779527559</v>
      </c>
      <c r="L31" s="3" t="n">
        <v>140.1</v>
      </c>
      <c r="M31" s="3" t="n">
        <f aca="false">(L31/254)*200</f>
        <v>110.314960629921</v>
      </c>
      <c r="N31" s="3" t="n">
        <v>201.7</v>
      </c>
      <c r="O31" s="3" t="n">
        <f aca="false">(N31/254)*200</f>
        <v>158.818897637795</v>
      </c>
      <c r="P31" s="3" t="n">
        <v>306.6</v>
      </c>
      <c r="Q31" s="3" t="n">
        <f aca="false">(P31/254)*200</f>
        <v>241.417322834646</v>
      </c>
      <c r="R31" s="4"/>
      <c r="S31" s="3"/>
      <c r="T31" s="3"/>
      <c r="U31" s="3"/>
      <c r="V31" s="3"/>
      <c r="W31" s="3"/>
    </row>
    <row r="32" customFormat="false" ht="14.25" hidden="false" customHeight="false" outlineLevel="0" collapsed="false">
      <c r="A32" s="3" t="n">
        <f aca="false">A31+5</f>
        <v>150</v>
      </c>
      <c r="B32" s="3"/>
      <c r="C32" s="3"/>
      <c r="D32" s="3" t="n">
        <v>117</v>
      </c>
      <c r="E32" s="3" t="n">
        <f aca="false">(D32/254)*200</f>
        <v>92.1259842519685</v>
      </c>
      <c r="F32" s="3" t="n">
        <v>123.7</v>
      </c>
      <c r="G32" s="3" t="n">
        <f aca="false">(F32/254)*200</f>
        <v>97.4015748031496</v>
      </c>
      <c r="H32" s="3" t="n">
        <v>126.8</v>
      </c>
      <c r="I32" s="3" t="n">
        <f aca="false">(H32/254)*200</f>
        <v>99.8425196850394</v>
      </c>
      <c r="J32" s="3" t="n">
        <v>163.1</v>
      </c>
      <c r="K32" s="3" t="n">
        <f aca="false">(J32/254)*200</f>
        <v>128.425196850394</v>
      </c>
      <c r="L32" s="3" t="n">
        <v>196.7</v>
      </c>
      <c r="M32" s="3" t="n">
        <f aca="false">(L32/254)*200</f>
        <v>154.88188976378</v>
      </c>
      <c r="N32" s="3" t="n">
        <v>201.2</v>
      </c>
      <c r="O32" s="3" t="n">
        <f aca="false">(N32/254)*200</f>
        <v>158.425196850394</v>
      </c>
      <c r="P32" s="3" t="n">
        <v>301.5</v>
      </c>
      <c r="Q32" s="3" t="n">
        <f aca="false">(P32/254)*200</f>
        <v>237.40157480315</v>
      </c>
      <c r="R32" s="4"/>
      <c r="S32" s="3"/>
      <c r="T32" s="3"/>
      <c r="U32" s="3"/>
      <c r="V32" s="3"/>
      <c r="W32" s="3"/>
    </row>
    <row r="33" customFormat="false" ht="14.25" hidden="false" customHeight="false" outlineLevel="0" collapsed="false">
      <c r="A33" s="3" t="n">
        <f aca="false">A32+5</f>
        <v>155</v>
      </c>
      <c r="B33" s="3"/>
      <c r="C33" s="3"/>
      <c r="D33" s="3" t="n">
        <v>115</v>
      </c>
      <c r="E33" s="3" t="n">
        <f aca="false">(D33/254)*200</f>
        <v>90.5511811023622</v>
      </c>
      <c r="F33" s="3" t="n">
        <v>123.1</v>
      </c>
      <c r="G33" s="3" t="n">
        <f aca="false">(F33/254)*200</f>
        <v>96.9291338582677</v>
      </c>
      <c r="H33" s="3" t="n">
        <v>129.8</v>
      </c>
      <c r="I33" s="3" t="n">
        <f aca="false">(H33/254)*200</f>
        <v>102.204724409449</v>
      </c>
      <c r="J33" s="3" t="n">
        <v>144.1</v>
      </c>
      <c r="K33" s="3" t="n">
        <f aca="false">(J33/254)*200</f>
        <v>113.464566929134</v>
      </c>
      <c r="L33" s="3" t="n">
        <v>260.9</v>
      </c>
      <c r="M33" s="3" t="n">
        <f aca="false">(L33/254)*200</f>
        <v>205.433070866142</v>
      </c>
      <c r="N33" s="4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4.25" hidden="false" customHeight="false" outlineLevel="0" collapsed="false">
      <c r="A34" s="3" t="n">
        <f aca="false">A33+5</f>
        <v>160</v>
      </c>
      <c r="B34" s="3"/>
      <c r="C34" s="3"/>
      <c r="D34" s="3" t="n">
        <v>118.6</v>
      </c>
      <c r="E34" s="3" t="n">
        <f aca="false">(D34/254)*200</f>
        <v>93.3858267716535</v>
      </c>
      <c r="F34" s="3" t="n">
        <v>132.5</v>
      </c>
      <c r="G34" s="3" t="n">
        <f aca="false">(F34/254)*200</f>
        <v>104.330708661417</v>
      </c>
      <c r="H34" s="3" t="n">
        <v>218.6</v>
      </c>
      <c r="I34" s="3" t="n">
        <f aca="false">(H34/254)*200</f>
        <v>172.125984251969</v>
      </c>
      <c r="J34" s="3" t="n">
        <v>238.8</v>
      </c>
      <c r="K34" s="3" t="n">
        <f aca="false">(J34/254)*200</f>
        <v>188.031496062992</v>
      </c>
      <c r="L34" s="3" t="n">
        <v>255.9</v>
      </c>
      <c r="M34" s="3" t="n">
        <f aca="false">(L34/254)*200</f>
        <v>201.496062992126</v>
      </c>
      <c r="N34" s="4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4.25" hidden="false" customHeight="false" outlineLevel="0" collapsed="false">
      <c r="A35" s="3" t="n">
        <f aca="false">A34+5</f>
        <v>165</v>
      </c>
      <c r="B35" s="3"/>
      <c r="C35" s="3"/>
      <c r="D35" s="3" t="n">
        <v>113.5</v>
      </c>
      <c r="E35" s="3" t="n">
        <f aca="false">(D35/254)*200</f>
        <v>89.3700787401575</v>
      </c>
      <c r="F35" s="3" t="n">
        <v>120.8</v>
      </c>
      <c r="G35" s="3" t="n">
        <f aca="false">(F35/254)*200</f>
        <v>95.1181102362205</v>
      </c>
      <c r="H35" s="3" t="n">
        <v>217.1</v>
      </c>
      <c r="I35" s="3" t="n">
        <f aca="false">(H35/254)*200</f>
        <v>170.944881889764</v>
      </c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4.25" hidden="false" customHeight="false" outlineLevel="0" collapsed="false">
      <c r="A36" s="3" t="n">
        <f aca="false">A35+5</f>
        <v>170</v>
      </c>
      <c r="B36" s="3"/>
      <c r="C36" s="3"/>
      <c r="D36" s="3" t="n">
        <v>111.5</v>
      </c>
      <c r="E36" s="3" t="n">
        <f aca="false">(D36/254)*200</f>
        <v>87.7952755905512</v>
      </c>
      <c r="F36" s="3" t="n">
        <v>119.5</v>
      </c>
      <c r="G36" s="3" t="n">
        <f aca="false">(F36/254)*200</f>
        <v>94.0944881889764</v>
      </c>
      <c r="H36" s="3" t="n">
        <v>195.8</v>
      </c>
      <c r="I36" s="3" t="n">
        <f aca="false">(H36/254)*200</f>
        <v>154.173228346457</v>
      </c>
      <c r="J36" s="4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4.25" hidden="false" customHeight="false" outlineLevel="0" collapsed="false">
      <c r="A37" s="3" t="n">
        <f aca="false">A36+5</f>
        <v>175</v>
      </c>
      <c r="B37" s="3"/>
      <c r="C37" s="3"/>
      <c r="D37" s="3" t="n">
        <v>110.8</v>
      </c>
      <c r="E37" s="3" t="n">
        <f aca="false">(D37/254)*200</f>
        <v>87.244094488189</v>
      </c>
      <c r="F37" s="3" t="n">
        <v>117.8</v>
      </c>
      <c r="G37" s="3" t="n">
        <f aca="false">(F37/254)*200</f>
        <v>92.755905511811</v>
      </c>
      <c r="H37" s="3" t="n">
        <v>186.3</v>
      </c>
      <c r="I37" s="3" t="n">
        <f aca="false">(H37/254)*200</f>
        <v>146.692913385827</v>
      </c>
      <c r="J37" s="4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4.25" hidden="false" customHeight="false" outlineLevel="0" collapsed="false">
      <c r="A38" s="3" t="n">
        <f aca="false">A37+5</f>
        <v>180</v>
      </c>
      <c r="B38" s="3"/>
      <c r="C38" s="3"/>
      <c r="D38" s="3" t="n">
        <v>174</v>
      </c>
      <c r="E38" s="3" t="n">
        <f aca="false">(D38/254)*200</f>
        <v>137.007874015748</v>
      </c>
      <c r="F38" s="3" t="n">
        <v>215</v>
      </c>
      <c r="G38" s="3" t="n">
        <f aca="false">(F38/254)*200</f>
        <v>169.291338582677</v>
      </c>
      <c r="H38" s="3" t="n">
        <v>459</v>
      </c>
      <c r="I38" s="3" t="n">
        <f aca="false">(H38/254)*200</f>
        <v>361.417322834646</v>
      </c>
      <c r="J38" s="4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4.25" hidden="false" customHeight="false" outlineLevel="0" collapsed="false">
      <c r="A39" s="3" t="n">
        <f aca="false">A38+5</f>
        <v>185</v>
      </c>
      <c r="B39" s="3"/>
      <c r="C39" s="3"/>
      <c r="D39" s="3" t="n">
        <v>185.7</v>
      </c>
      <c r="E39" s="3" t="n">
        <f aca="false">(D39/254)*200</f>
        <v>146.220472440945</v>
      </c>
      <c r="F39" s="3" t="n">
        <v>209.8</v>
      </c>
      <c r="G39" s="3" t="n">
        <f aca="false">(F39/254)*200</f>
        <v>165.196850393701</v>
      </c>
      <c r="H39" s="3" t="n">
        <v>390.5</v>
      </c>
      <c r="I39" s="3" t="n">
        <f aca="false">(H39/254)*200</f>
        <v>307.48031496063</v>
      </c>
      <c r="J39" s="4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4.25" hidden="false" customHeight="false" outlineLevel="0" collapsed="false">
      <c r="A40" s="3" t="n">
        <f aca="false">A39+5</f>
        <v>190</v>
      </c>
      <c r="B40" s="3"/>
      <c r="C40" s="3"/>
      <c r="D40" s="3" t="n">
        <v>185.8</v>
      </c>
      <c r="E40" s="3" t="n">
        <f aca="false">(D40/254)*200</f>
        <v>146.299212598425</v>
      </c>
      <c r="F40" s="3" t="n">
        <v>201.1</v>
      </c>
      <c r="G40" s="3" t="n">
        <f aca="false">(F40/254)*200</f>
        <v>158.346456692913</v>
      </c>
      <c r="H40" s="3" t="n">
        <v>410.5</v>
      </c>
      <c r="I40" s="3" t="n">
        <f aca="false">(H40/254)*200</f>
        <v>323.228346456693</v>
      </c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4.25" hidden="false" customHeight="false" outlineLevel="0" collapsed="false">
      <c r="A41" s="3" t="n">
        <f aca="false">A40+5</f>
        <v>195</v>
      </c>
      <c r="B41" s="3"/>
      <c r="C41" s="3"/>
      <c r="D41" s="3" t="n">
        <v>184.1</v>
      </c>
      <c r="E41" s="3" t="n">
        <f aca="false">(D41/254)*200</f>
        <v>144.96062992126</v>
      </c>
      <c r="F41" s="3" t="n">
        <v>196.5</v>
      </c>
      <c r="G41" s="3" t="n">
        <f aca="false">(F41/254)*200</f>
        <v>154.724409448819</v>
      </c>
      <c r="H41" s="3" t="n">
        <v>334.5</v>
      </c>
      <c r="I41" s="3" t="n">
        <f aca="false">(H41/254)*200</f>
        <v>263.385826771654</v>
      </c>
      <c r="J41" s="4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4.25" hidden="false" customHeight="false" outlineLevel="0" collapsed="false">
      <c r="A42" s="3" t="n">
        <f aca="false">A41+5</f>
        <v>200</v>
      </c>
      <c r="B42" s="3"/>
      <c r="C42" s="3"/>
      <c r="D42" s="3" t="n">
        <v>190.1</v>
      </c>
      <c r="E42" s="3" t="n">
        <f aca="false">(D42/254)*200</f>
        <v>149.685039370079</v>
      </c>
      <c r="F42" s="3" t="n">
        <v>200.9</v>
      </c>
      <c r="G42" s="3" t="n">
        <f aca="false">(F42/254)*200</f>
        <v>158.188976377953</v>
      </c>
      <c r="H42" s="3" t="n">
        <v>309.7</v>
      </c>
      <c r="I42" s="3" t="n">
        <f aca="false">(H42/254)*200</f>
        <v>243.858267716535</v>
      </c>
      <c r="J42" s="4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4.25" hidden="false" customHeight="false" outlineLevel="0" collapsed="false">
      <c r="A43" s="3" t="n">
        <f aca="false">A42+5</f>
        <v>205</v>
      </c>
      <c r="B43" s="3"/>
      <c r="C43" s="3"/>
      <c r="D43" s="3" t="n">
        <v>201.8</v>
      </c>
      <c r="E43" s="3" t="n">
        <f aca="false">(D43/254)*200</f>
        <v>158.897637795276</v>
      </c>
      <c r="F43" s="3" t="n">
        <v>231.7</v>
      </c>
      <c r="G43" s="3" t="n">
        <f aca="false">(F43/254)*200</f>
        <v>182.44094488189</v>
      </c>
      <c r="H43" s="3" t="n">
        <v>307.4</v>
      </c>
      <c r="I43" s="3" t="n">
        <f aca="false">(H43/254)*200</f>
        <v>242.047244094488</v>
      </c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4.25" hidden="false" customHeight="false" outlineLevel="0" collapsed="false">
      <c r="A44" s="3" t="n">
        <f aca="false">A43+5</f>
        <v>210</v>
      </c>
      <c r="B44" s="3"/>
      <c r="C44" s="3"/>
      <c r="D44" s="3" t="n">
        <v>212.8</v>
      </c>
      <c r="E44" s="3" t="n">
        <f aca="false">(D44/254)*200</f>
        <v>167.55905511811</v>
      </c>
      <c r="F44" s="3" t="n">
        <v>277.7</v>
      </c>
      <c r="G44" s="3" t="n">
        <f aca="false">(F44/254)*200</f>
        <v>218.661417322835</v>
      </c>
      <c r="H44" s="3" t="n">
        <v>292.1</v>
      </c>
      <c r="I44" s="3" t="n">
        <f aca="false">(H44/254)*200</f>
        <v>230</v>
      </c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4.25" hidden="false" customHeight="false" outlineLevel="0" collapsed="false">
      <c r="A45" s="3" t="n">
        <v>245</v>
      </c>
      <c r="B45" s="3"/>
      <c r="C45" s="3"/>
      <c r="D45" s="3" t="n">
        <v>172</v>
      </c>
      <c r="E45" s="3" t="n">
        <f aca="false">(D45/254)*200</f>
        <v>135.433070866142</v>
      </c>
      <c r="F45" s="3" t="n">
        <v>185.1</v>
      </c>
      <c r="G45" s="3" t="n">
        <f aca="false">(F45/254)*200</f>
        <v>145.748031496063</v>
      </c>
      <c r="H45" s="3" t="n">
        <v>207.3</v>
      </c>
      <c r="I45" s="3" t="n">
        <f aca="false">(H45/254)*200</f>
        <v>163.228346456693</v>
      </c>
      <c r="J45" s="3" t="n">
        <v>230.9</v>
      </c>
      <c r="K45" s="3" t="n">
        <f aca="false">(J45/254)*200</f>
        <v>181.811023622047</v>
      </c>
      <c r="L45" s="3" t="n">
        <v>254.1</v>
      </c>
      <c r="M45" s="3" t="n">
        <f aca="false">(L45/254)*200</f>
        <v>200.07874015748</v>
      </c>
      <c r="N45" s="4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4.25" hidden="false" customHeight="false" outlineLevel="0" collapsed="false">
      <c r="A46" s="3" t="n">
        <v>250</v>
      </c>
      <c r="B46" s="3"/>
      <c r="C46" s="3"/>
      <c r="D46" s="3" t="n">
        <v>165.8</v>
      </c>
      <c r="E46" s="3" t="n">
        <f aca="false">(D46/254)*200</f>
        <v>130.551181102362</v>
      </c>
      <c r="F46" s="3" t="n">
        <v>195.4</v>
      </c>
      <c r="G46" s="3" t="n">
        <f aca="false">(F46/254)*200</f>
        <v>153.858267716535</v>
      </c>
      <c r="H46" s="3" t="n">
        <v>208.4</v>
      </c>
      <c r="I46" s="3" t="n">
        <f aca="false">(H46/254)*200</f>
        <v>164.094488188976</v>
      </c>
      <c r="J46" s="3" t="n">
        <v>222.3</v>
      </c>
      <c r="K46" s="3" t="n">
        <f aca="false">(J46/254)*200</f>
        <v>175.03937007874</v>
      </c>
      <c r="L46" s="3" t="n">
        <v>230.3</v>
      </c>
      <c r="M46" s="3" t="n">
        <f aca="false">(L46/254)*200</f>
        <v>181.338582677165</v>
      </c>
      <c r="N46" s="4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4.2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4.2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4.2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4.2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4.25" hidden="false" customHeight="false" outlineLevel="0" collapsed="false"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4.25" hidden="false" customHeight="false" outlineLevel="0" collapsed="false"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4.2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4.2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4.2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4.2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4.2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4.2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4.2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4.2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4.2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4.2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4.2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4.2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4.2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4.2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4.2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4.2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4.2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4.2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4.2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4.2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4.2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4.2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4.2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2023-04-07T18:34:03Z</dcterms:created>
  <dc:creator>ermina trontzou</dc:creator>
  <dc:description/>
  <dc:language>en-US</dc:language>
  <cp:lastModifiedBy/>
  <dcterms:modified xsi:type="dcterms:W3CDTF">2023-04-14T18:29:32Z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