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en\Desktop\github\Researchh\Papers\ICEM 2018\375W load frequency results\"/>
    </mc:Choice>
  </mc:AlternateContent>
  <bookViews>
    <workbookView xWindow="0" yWindow="0" windowWidth="11130" windowHeight="8250"/>
  </bookViews>
  <sheets>
    <sheet name="lvtemporary_67460" sheetId="1" r:id="rId1"/>
  </sheets>
  <calcPr calcId="162913"/>
</workbook>
</file>

<file path=xl/calcChain.xml><?xml version="1.0" encoding="utf-8"?>
<calcChain xmlns="http://schemas.openxmlformats.org/spreadsheetml/2006/main">
  <c r="F136" i="1" l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135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" i="1"/>
</calcChain>
</file>

<file path=xl/sharedStrings.xml><?xml version="1.0" encoding="utf-8"?>
<sst xmlns="http://schemas.openxmlformats.org/spreadsheetml/2006/main" count="2" uniqueCount="2">
  <si>
    <t>Time - Voltage (Detected Frequency)</t>
  </si>
  <si>
    <t>Frequency - Voltage (Detected Frequency)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</si>
</sst>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lvtemporary_67460!$B$1</c:f>
              <c:strCache>
                <c:ptCount val="1"/>
                <c:pt idx="0">
                  <c:v>Frequency - Voltage (Detected Frequency)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lvtemporary_67460!$A$2:$A$279</c:f>
              <c:numCache>
                <c:formatCode>General</c:formatCode>
                <c:ptCount val="278"/>
                <c:pt idx="0">
                  <c:v>0.88712166666666703</c:v>
                </c:pt>
                <c:pt idx="1">
                  <c:v>0.88712422453703699</c:v>
                </c:pt>
                <c:pt idx="2">
                  <c:v>0.887126724537037</c:v>
                </c:pt>
                <c:pt idx="3">
                  <c:v>0.88712927083333337</c:v>
                </c:pt>
                <c:pt idx="4">
                  <c:v>0.88713177083333328</c:v>
                </c:pt>
                <c:pt idx="5">
                  <c:v>0.88713449074074069</c:v>
                </c:pt>
                <c:pt idx="6">
                  <c:v>0.88713685185185176</c:v>
                </c:pt>
                <c:pt idx="7">
                  <c:v>0.88713959490740735</c:v>
                </c:pt>
                <c:pt idx="8">
                  <c:v>0.88714225694444437</c:v>
                </c:pt>
                <c:pt idx="9">
                  <c:v>0.88714460648148152</c:v>
                </c:pt>
                <c:pt idx="10">
                  <c:v>0.88714734953703711</c:v>
                </c:pt>
                <c:pt idx="11">
                  <c:v>0.88715021990740739</c:v>
                </c:pt>
                <c:pt idx="12">
                  <c:v>0.8871528125</c:v>
                </c:pt>
                <c:pt idx="13">
                  <c:v>0.88715549768518509</c:v>
                </c:pt>
                <c:pt idx="14">
                  <c:v>0.88715798611111119</c:v>
                </c:pt>
                <c:pt idx="15">
                  <c:v>0.88716052083333341</c:v>
                </c:pt>
                <c:pt idx="16">
                  <c:v>0.88716328703703706</c:v>
                </c:pt>
                <c:pt idx="17">
                  <c:v>0.88716581018518514</c:v>
                </c:pt>
                <c:pt idx="18">
                  <c:v>0.88716850694444449</c:v>
                </c:pt>
                <c:pt idx="19">
                  <c:v>0.88717103009259268</c:v>
                </c:pt>
                <c:pt idx="20">
                  <c:v>0.88717395833333335</c:v>
                </c:pt>
                <c:pt idx="21">
                  <c:v>0.88717667824074076</c:v>
                </c:pt>
                <c:pt idx="22">
                  <c:v>0.88717916666666674</c:v>
                </c:pt>
                <c:pt idx="23">
                  <c:v>0.88718185185185183</c:v>
                </c:pt>
                <c:pt idx="24">
                  <c:v>0.88718457175925935</c:v>
                </c:pt>
                <c:pt idx="25">
                  <c:v>0.88718695601851849</c:v>
                </c:pt>
                <c:pt idx="26">
                  <c:v>0.88718984953703706</c:v>
                </c:pt>
                <c:pt idx="27">
                  <c:v>0.88719252314814812</c:v>
                </c:pt>
                <c:pt idx="28">
                  <c:v>0.88719502314814813</c:v>
                </c:pt>
                <c:pt idx="29">
                  <c:v>0.88719758101851853</c:v>
                </c:pt>
                <c:pt idx="30">
                  <c:v>0.88719997685185181</c:v>
                </c:pt>
                <c:pt idx="31">
                  <c:v>0.88720267361111116</c:v>
                </c:pt>
                <c:pt idx="32">
                  <c:v>0.88720535879629636</c:v>
                </c:pt>
                <c:pt idx="33">
                  <c:v>0.88720775462962964</c:v>
                </c:pt>
                <c:pt idx="34">
                  <c:v>0.88721065972222224</c:v>
                </c:pt>
                <c:pt idx="35">
                  <c:v>0.88721335648148159</c:v>
                </c:pt>
                <c:pt idx="36">
                  <c:v>0.88721608796296303</c:v>
                </c:pt>
                <c:pt idx="37">
                  <c:v>0.88721881944444447</c:v>
                </c:pt>
                <c:pt idx="38">
                  <c:v>0.88722130787037035</c:v>
                </c:pt>
                <c:pt idx="39">
                  <c:v>0.88722403935185179</c:v>
                </c:pt>
                <c:pt idx="40">
                  <c:v>0.88722692129629632</c:v>
                </c:pt>
                <c:pt idx="41">
                  <c:v>0.8872296643518518</c:v>
                </c:pt>
                <c:pt idx="42">
                  <c:v>0.88723253472222219</c:v>
                </c:pt>
                <c:pt idx="43">
                  <c:v>0.88723505787037038</c:v>
                </c:pt>
                <c:pt idx="44">
                  <c:v>0.88723778935185182</c:v>
                </c:pt>
                <c:pt idx="45">
                  <c:v>0.88724027777777781</c:v>
                </c:pt>
                <c:pt idx="46">
                  <c:v>0.88724266203703694</c:v>
                </c:pt>
                <c:pt idx="47">
                  <c:v>0.88724537037037043</c:v>
                </c:pt>
                <c:pt idx="48">
                  <c:v>0.88724803240740746</c:v>
                </c:pt>
                <c:pt idx="49">
                  <c:v>0.88725046296296295</c:v>
                </c:pt>
                <c:pt idx="50">
                  <c:v>0.8872531018518518</c:v>
                </c:pt>
                <c:pt idx="51">
                  <c:v>0.88725567129629634</c:v>
                </c:pt>
                <c:pt idx="52">
                  <c:v>0.88725815972222222</c:v>
                </c:pt>
                <c:pt idx="53">
                  <c:v>0.88726075231481483</c:v>
                </c:pt>
                <c:pt idx="54">
                  <c:v>0.88726327546296302</c:v>
                </c:pt>
                <c:pt idx="55">
                  <c:v>0.88726615740740744</c:v>
                </c:pt>
                <c:pt idx="56">
                  <c:v>0.8872688310185185</c:v>
                </c:pt>
                <c:pt idx="57">
                  <c:v>0.8872713888888889</c:v>
                </c:pt>
                <c:pt idx="58">
                  <c:v>0.88727414351851852</c:v>
                </c:pt>
                <c:pt idx="59">
                  <c:v>0.88727679398148152</c:v>
                </c:pt>
                <c:pt idx="60">
                  <c:v>0.88727938657407401</c:v>
                </c:pt>
                <c:pt idx="61">
                  <c:v>0.8872822569444444</c:v>
                </c:pt>
                <c:pt idx="62">
                  <c:v>0.88728462962962962</c:v>
                </c:pt>
                <c:pt idx="63">
                  <c:v>0.88728710648148146</c:v>
                </c:pt>
                <c:pt idx="64">
                  <c:v>0.88728952546296291</c:v>
                </c:pt>
                <c:pt idx="65">
                  <c:v>0.88729203703703696</c:v>
                </c:pt>
                <c:pt idx="66">
                  <c:v>0.88729458333333333</c:v>
                </c:pt>
                <c:pt idx="67">
                  <c:v>0.8872973842592593</c:v>
                </c:pt>
                <c:pt idx="68">
                  <c:v>0.88729981481481479</c:v>
                </c:pt>
                <c:pt idx="69">
                  <c:v>0.88730273148148153</c:v>
                </c:pt>
                <c:pt idx="70">
                  <c:v>0.88730539351851856</c:v>
                </c:pt>
                <c:pt idx="71">
                  <c:v>0.88730790509259261</c:v>
                </c:pt>
                <c:pt idx="72">
                  <c:v>0.88731083333333327</c:v>
                </c:pt>
                <c:pt idx="73">
                  <c:v>0.88731314814814821</c:v>
                </c:pt>
                <c:pt idx="74">
                  <c:v>0.88731590277777783</c:v>
                </c:pt>
                <c:pt idx="75">
                  <c:v>0.8873189583333333</c:v>
                </c:pt>
                <c:pt idx="76">
                  <c:v>0.88732130787037045</c:v>
                </c:pt>
                <c:pt idx="77">
                  <c:v>0.88732383101851842</c:v>
                </c:pt>
                <c:pt idx="78">
                  <c:v>0.88732634259259269</c:v>
                </c:pt>
                <c:pt idx="79">
                  <c:v>0.88732890046296298</c:v>
                </c:pt>
                <c:pt idx="80">
                  <c:v>0.88733125000000002</c:v>
                </c:pt>
                <c:pt idx="81">
                  <c:v>0.88733361111111109</c:v>
                </c:pt>
                <c:pt idx="82">
                  <c:v>0.88733633101851861</c:v>
                </c:pt>
                <c:pt idx="83">
                  <c:v>0.8873392361111111</c:v>
                </c:pt>
                <c:pt idx="84">
                  <c:v>0.88734173611111122</c:v>
                </c:pt>
                <c:pt idx="85">
                  <c:v>0.88734407407407412</c:v>
                </c:pt>
                <c:pt idx="86">
                  <c:v>0.88734642361111105</c:v>
                </c:pt>
                <c:pt idx="87">
                  <c:v>0.8873488425925925</c:v>
                </c:pt>
                <c:pt idx="88">
                  <c:v>0.88735135416666677</c:v>
                </c:pt>
                <c:pt idx="89">
                  <c:v>0.88735399305555562</c:v>
                </c:pt>
                <c:pt idx="90">
                  <c:v>0.88735680555555563</c:v>
                </c:pt>
                <c:pt idx="91">
                  <c:v>0.88735952546296293</c:v>
                </c:pt>
                <c:pt idx="92">
                  <c:v>0.8873620138888888</c:v>
                </c:pt>
                <c:pt idx="93">
                  <c:v>0.88736474537037047</c:v>
                </c:pt>
                <c:pt idx="94">
                  <c:v>0.88736759259259257</c:v>
                </c:pt>
                <c:pt idx="95">
                  <c:v>0.88736994212962961</c:v>
                </c:pt>
                <c:pt idx="96">
                  <c:v>0.88737251157407415</c:v>
                </c:pt>
                <c:pt idx="97">
                  <c:v>0.8873750231481482</c:v>
                </c:pt>
                <c:pt idx="98">
                  <c:v>0.88737796296296301</c:v>
                </c:pt>
                <c:pt idx="99">
                  <c:v>0.88738041666666667</c:v>
                </c:pt>
                <c:pt idx="100">
                  <c:v>0.88738280092592603</c:v>
                </c:pt>
                <c:pt idx="101">
                  <c:v>0.88738530092592594</c:v>
                </c:pt>
                <c:pt idx="102">
                  <c:v>0.88738783564814805</c:v>
                </c:pt>
                <c:pt idx="103">
                  <c:v>0.88739020833333326</c:v>
                </c:pt>
                <c:pt idx="104">
                  <c:v>0.88739271990740731</c:v>
                </c:pt>
                <c:pt idx="105">
                  <c:v>0.88739543981481483</c:v>
                </c:pt>
                <c:pt idx="106">
                  <c:v>0.88739781250000005</c:v>
                </c:pt>
                <c:pt idx="107">
                  <c:v>0.88740056712962956</c:v>
                </c:pt>
                <c:pt idx="108">
                  <c:v>0.88740324074074073</c:v>
                </c:pt>
                <c:pt idx="109">
                  <c:v>0.88740555555555556</c:v>
                </c:pt>
                <c:pt idx="110">
                  <c:v>0.88740831018518518</c:v>
                </c:pt>
                <c:pt idx="111">
                  <c:v>0.88741083333333337</c:v>
                </c:pt>
                <c:pt idx="112">
                  <c:v>0.8874134027777778</c:v>
                </c:pt>
                <c:pt idx="113">
                  <c:v>0.88741613425925925</c:v>
                </c:pt>
                <c:pt idx="114">
                  <c:v>0.88741862268518512</c:v>
                </c:pt>
                <c:pt idx="115">
                  <c:v>0.88742135416666656</c:v>
                </c:pt>
                <c:pt idx="116">
                  <c:v>0.88742384259259266</c:v>
                </c:pt>
                <c:pt idx="117">
                  <c:v>0.88742635416666671</c:v>
                </c:pt>
                <c:pt idx="118">
                  <c:v>0.88742873842592596</c:v>
                </c:pt>
                <c:pt idx="119">
                  <c:v>0.88743128472222221</c:v>
                </c:pt>
                <c:pt idx="120">
                  <c:v>0.88743418981481481</c:v>
                </c:pt>
                <c:pt idx="121">
                  <c:v>0.88743672453703704</c:v>
                </c:pt>
                <c:pt idx="122">
                  <c:v>0.8874394328703703</c:v>
                </c:pt>
                <c:pt idx="123">
                  <c:v>0.88744230324074069</c:v>
                </c:pt>
                <c:pt idx="124">
                  <c:v>0.88744502314814822</c:v>
                </c:pt>
                <c:pt idx="125">
                  <c:v>0.88744789351851849</c:v>
                </c:pt>
                <c:pt idx="126">
                  <c:v>0.88745076388888888</c:v>
                </c:pt>
                <c:pt idx="127">
                  <c:v>0.88745349537037033</c:v>
                </c:pt>
                <c:pt idx="128">
                  <c:v>0.8874560763888889</c:v>
                </c:pt>
                <c:pt idx="129">
                  <c:v>0.88745913194444448</c:v>
                </c:pt>
                <c:pt idx="130">
                  <c:v>0.8874618287037036</c:v>
                </c:pt>
                <c:pt idx="131">
                  <c:v>0.88746472222222217</c:v>
                </c:pt>
                <c:pt idx="132">
                  <c:v>0.88746776620370371</c:v>
                </c:pt>
                <c:pt idx="133">
                  <c:v>0.88747049768518516</c:v>
                </c:pt>
                <c:pt idx="134">
                  <c:v>0.88747324074074074</c:v>
                </c:pt>
                <c:pt idx="135">
                  <c:v>0.88747608796296296</c:v>
                </c:pt>
                <c:pt idx="136">
                  <c:v>0.88747865740740739</c:v>
                </c:pt>
                <c:pt idx="137">
                  <c:v>0.88748157407407413</c:v>
                </c:pt>
                <c:pt idx="138">
                  <c:v>0.88748423611111116</c:v>
                </c:pt>
                <c:pt idx="139">
                  <c:v>0.88748681712962962</c:v>
                </c:pt>
                <c:pt idx="140">
                  <c:v>0.88748968750000001</c:v>
                </c:pt>
                <c:pt idx="141">
                  <c:v>0.88749278935185183</c:v>
                </c:pt>
                <c:pt idx="142">
                  <c:v>0.88749565972222222</c:v>
                </c:pt>
                <c:pt idx="143">
                  <c:v>0.88749854166666664</c:v>
                </c:pt>
                <c:pt idx="144">
                  <c:v>0.88750126157407416</c:v>
                </c:pt>
                <c:pt idx="145">
                  <c:v>0.88750417824074068</c:v>
                </c:pt>
                <c:pt idx="146">
                  <c:v>0.887506863425926</c:v>
                </c:pt>
                <c:pt idx="147">
                  <c:v>0.88750978009259252</c:v>
                </c:pt>
                <c:pt idx="148">
                  <c:v>0.88751243055555562</c:v>
                </c:pt>
                <c:pt idx="149">
                  <c:v>0.88751498842592591</c:v>
                </c:pt>
                <c:pt idx="150">
                  <c:v>0.88751770833333332</c:v>
                </c:pt>
                <c:pt idx="151">
                  <c:v>0.88752006944444439</c:v>
                </c:pt>
                <c:pt idx="152">
                  <c:v>0.88752300925925931</c:v>
                </c:pt>
                <c:pt idx="153">
                  <c:v>0.88752549768518518</c:v>
                </c:pt>
                <c:pt idx="154">
                  <c:v>0.88752806712962962</c:v>
                </c:pt>
                <c:pt idx="155">
                  <c:v>0.8875309027777778</c:v>
                </c:pt>
                <c:pt idx="156">
                  <c:v>0.88753347222222223</c:v>
                </c:pt>
                <c:pt idx="157">
                  <c:v>0.88753635416666665</c:v>
                </c:pt>
                <c:pt idx="158">
                  <c:v>0.88753923611111107</c:v>
                </c:pt>
                <c:pt idx="159">
                  <c:v>0.88754162037037032</c:v>
                </c:pt>
                <c:pt idx="160">
                  <c:v>0.88754425925925917</c:v>
                </c:pt>
                <c:pt idx="161">
                  <c:v>0.88754686342592592</c:v>
                </c:pt>
                <c:pt idx="162">
                  <c:v>0.88754951388888881</c:v>
                </c:pt>
                <c:pt idx="163">
                  <c:v>0.88755208333333335</c:v>
                </c:pt>
                <c:pt idx="164">
                  <c:v>0.88755462962962961</c:v>
                </c:pt>
                <c:pt idx="165">
                  <c:v>0.88755734953703713</c:v>
                </c:pt>
                <c:pt idx="166">
                  <c:v>0.88756001157407416</c:v>
                </c:pt>
                <c:pt idx="167">
                  <c:v>0.8875623958333333</c:v>
                </c:pt>
                <c:pt idx="168">
                  <c:v>0.88756530092592589</c:v>
                </c:pt>
                <c:pt idx="169">
                  <c:v>0.88756775462962967</c:v>
                </c:pt>
                <c:pt idx="170">
                  <c:v>0.88757033564814813</c:v>
                </c:pt>
                <c:pt idx="171">
                  <c:v>0.88757284722222218</c:v>
                </c:pt>
                <c:pt idx="172">
                  <c:v>0.8875752199074074</c:v>
                </c:pt>
                <c:pt idx="173">
                  <c:v>0.88757778935185183</c:v>
                </c:pt>
                <c:pt idx="174">
                  <c:v>0.88758049768518521</c:v>
                </c:pt>
                <c:pt idx="175">
                  <c:v>0.88758296296296291</c:v>
                </c:pt>
                <c:pt idx="176">
                  <c:v>0.88758568287037043</c:v>
                </c:pt>
                <c:pt idx="177">
                  <c:v>0.88758840277777784</c:v>
                </c:pt>
                <c:pt idx="178">
                  <c:v>0.88759081018518515</c:v>
                </c:pt>
                <c:pt idx="179">
                  <c:v>0.88759368055555565</c:v>
                </c:pt>
                <c:pt idx="180">
                  <c:v>0.88759655092592593</c:v>
                </c:pt>
                <c:pt idx="181">
                  <c:v>0.88759928240740738</c:v>
                </c:pt>
                <c:pt idx="182">
                  <c:v>0.88760237268518516</c:v>
                </c:pt>
                <c:pt idx="183">
                  <c:v>0.88760509259259257</c:v>
                </c:pt>
                <c:pt idx="184">
                  <c:v>0.88760797453703699</c:v>
                </c:pt>
                <c:pt idx="185">
                  <c:v>0.88761067129629634</c:v>
                </c:pt>
                <c:pt idx="186">
                  <c:v>0.88761355324074076</c:v>
                </c:pt>
                <c:pt idx="187">
                  <c:v>0.88761608796296299</c:v>
                </c:pt>
                <c:pt idx="188">
                  <c:v>0.8876184606481482</c:v>
                </c:pt>
                <c:pt idx="189">
                  <c:v>0.88762134259259262</c:v>
                </c:pt>
                <c:pt idx="190">
                  <c:v>0.88762423611111119</c:v>
                </c:pt>
                <c:pt idx="191">
                  <c:v>0.88762679398148148</c:v>
                </c:pt>
                <c:pt idx="192">
                  <c:v>0.88762951388888889</c:v>
                </c:pt>
                <c:pt idx="193">
                  <c:v>0.88763212962962967</c:v>
                </c:pt>
                <c:pt idx="194">
                  <c:v>0.88763476851851852</c:v>
                </c:pt>
                <c:pt idx="195">
                  <c:v>0.88763765046296295</c:v>
                </c:pt>
                <c:pt idx="196">
                  <c:v>0.88764016203703699</c:v>
                </c:pt>
                <c:pt idx="197">
                  <c:v>0.88764288194444452</c:v>
                </c:pt>
                <c:pt idx="198">
                  <c:v>0.88764557870370364</c:v>
                </c:pt>
                <c:pt idx="199">
                  <c:v>0.88764812500000001</c:v>
                </c:pt>
                <c:pt idx="200">
                  <c:v>0.88765079861111118</c:v>
                </c:pt>
                <c:pt idx="201">
                  <c:v>0.88765333333333329</c:v>
                </c:pt>
                <c:pt idx="202">
                  <c:v>0.88765603009259264</c:v>
                </c:pt>
                <c:pt idx="203">
                  <c:v>0.88765862268518525</c:v>
                </c:pt>
                <c:pt idx="204">
                  <c:v>0.8876611342592593</c:v>
                </c:pt>
                <c:pt idx="205">
                  <c:v>0.88766405092592582</c:v>
                </c:pt>
                <c:pt idx="206">
                  <c:v>0.88766650462962959</c:v>
                </c:pt>
                <c:pt idx="207">
                  <c:v>0.88766908564814806</c:v>
                </c:pt>
                <c:pt idx="208">
                  <c:v>0.88767194444444442</c:v>
                </c:pt>
                <c:pt idx="209">
                  <c:v>0.88767451388888885</c:v>
                </c:pt>
                <c:pt idx="210">
                  <c:v>0.88767718750000002</c:v>
                </c:pt>
                <c:pt idx="211">
                  <c:v>0.88767989583333329</c:v>
                </c:pt>
                <c:pt idx="212">
                  <c:v>0.88768230324074071</c:v>
                </c:pt>
                <c:pt idx="213">
                  <c:v>0.88768481481481487</c:v>
                </c:pt>
                <c:pt idx="214">
                  <c:v>0.88768748842592593</c:v>
                </c:pt>
                <c:pt idx="215">
                  <c:v>0.8876901041666666</c:v>
                </c:pt>
                <c:pt idx="216">
                  <c:v>0.88769298611111103</c:v>
                </c:pt>
                <c:pt idx="217">
                  <c:v>0.88769548611111115</c:v>
                </c:pt>
                <c:pt idx="218">
                  <c:v>0.88769836805555558</c:v>
                </c:pt>
                <c:pt idx="219">
                  <c:v>0.88770094907407404</c:v>
                </c:pt>
                <c:pt idx="220">
                  <c:v>0.88770343750000003</c:v>
                </c:pt>
                <c:pt idx="221">
                  <c:v>0.88770581018518513</c:v>
                </c:pt>
                <c:pt idx="222">
                  <c:v>0.8877083564814815</c:v>
                </c:pt>
                <c:pt idx="223">
                  <c:v>0.88771121527777774</c:v>
                </c:pt>
                <c:pt idx="224">
                  <c:v>0.88771391203703709</c:v>
                </c:pt>
                <c:pt idx="225">
                  <c:v>0.8877163194444444</c:v>
                </c:pt>
                <c:pt idx="226">
                  <c:v>0.88771899305555557</c:v>
                </c:pt>
                <c:pt idx="227">
                  <c:v>0.88772170138888884</c:v>
                </c:pt>
                <c:pt idx="228">
                  <c:v>0.88772405092592599</c:v>
                </c:pt>
                <c:pt idx="229">
                  <c:v>0.8877268055555555</c:v>
                </c:pt>
                <c:pt idx="230">
                  <c:v>0.88772946759259252</c:v>
                </c:pt>
                <c:pt idx="231">
                  <c:v>0.88773181712962967</c:v>
                </c:pt>
                <c:pt idx="232">
                  <c:v>0.88773452546296294</c:v>
                </c:pt>
                <c:pt idx="233">
                  <c:v>0.88773692129629633</c:v>
                </c:pt>
                <c:pt idx="234">
                  <c:v>0.8877395949074075</c:v>
                </c:pt>
                <c:pt idx="235">
                  <c:v>0.88774230324074077</c:v>
                </c:pt>
                <c:pt idx="236">
                  <c:v>0.88774467592592599</c:v>
                </c:pt>
                <c:pt idx="237">
                  <c:v>0.88774760416666665</c:v>
                </c:pt>
                <c:pt idx="238">
                  <c:v>0.88775045138888886</c:v>
                </c:pt>
                <c:pt idx="239">
                  <c:v>0.88775299768518512</c:v>
                </c:pt>
                <c:pt idx="240">
                  <c:v>0.88775585648148148</c:v>
                </c:pt>
                <c:pt idx="241">
                  <c:v>0.88775820601851851</c:v>
                </c:pt>
                <c:pt idx="242">
                  <c:v>0.88776093749999996</c:v>
                </c:pt>
                <c:pt idx="243">
                  <c:v>0.88776364583333323</c:v>
                </c:pt>
                <c:pt idx="244">
                  <c:v>0.88776606481481479</c:v>
                </c:pt>
                <c:pt idx="245">
                  <c:v>0.88776871527777779</c:v>
                </c:pt>
                <c:pt idx="246">
                  <c:v>0.88777122685185184</c:v>
                </c:pt>
                <c:pt idx="247">
                  <c:v>0.88777376157407406</c:v>
                </c:pt>
                <c:pt idx="248">
                  <c:v>0.88777634259259264</c:v>
                </c:pt>
                <c:pt idx="249">
                  <c:v>0.88777886574074072</c:v>
                </c:pt>
                <c:pt idx="250">
                  <c:v>0.88778160879629631</c:v>
                </c:pt>
                <c:pt idx="251">
                  <c:v>0.88778431712962957</c:v>
                </c:pt>
                <c:pt idx="252">
                  <c:v>0.88778679398148153</c:v>
                </c:pt>
                <c:pt idx="253">
                  <c:v>0.88778951388888894</c:v>
                </c:pt>
                <c:pt idx="254">
                  <c:v>0.88779202546296299</c:v>
                </c:pt>
                <c:pt idx="255">
                  <c:v>0.88779457175925935</c:v>
                </c:pt>
                <c:pt idx="256">
                  <c:v>0.88779728009259262</c:v>
                </c:pt>
                <c:pt idx="257">
                  <c:v>0.88779968749999993</c:v>
                </c:pt>
                <c:pt idx="258">
                  <c:v>0.88780239583333331</c:v>
                </c:pt>
                <c:pt idx="259">
                  <c:v>0.88780521990740746</c:v>
                </c:pt>
                <c:pt idx="260">
                  <c:v>0.88780759259259268</c:v>
                </c:pt>
                <c:pt idx="261">
                  <c:v>0.88781031249999998</c:v>
                </c:pt>
                <c:pt idx="262">
                  <c:v>0.88781265046296298</c:v>
                </c:pt>
                <c:pt idx="263">
                  <c:v>0.88781519675925924</c:v>
                </c:pt>
                <c:pt idx="264">
                  <c:v>0.88781773148148158</c:v>
                </c:pt>
                <c:pt idx="265">
                  <c:v>0.88782027777777772</c:v>
                </c:pt>
                <c:pt idx="266">
                  <c:v>0.88782278935185188</c:v>
                </c:pt>
                <c:pt idx="267">
                  <c:v>0.88782552083333333</c:v>
                </c:pt>
                <c:pt idx="268">
                  <c:v>0.88782806712962969</c:v>
                </c:pt>
                <c:pt idx="269">
                  <c:v>0.8878305671296296</c:v>
                </c:pt>
                <c:pt idx="270">
                  <c:v>0.88783292824074067</c:v>
                </c:pt>
                <c:pt idx="271">
                  <c:v>0.88783541666666677</c:v>
                </c:pt>
                <c:pt idx="272">
                  <c:v>0.88783813657407407</c:v>
                </c:pt>
                <c:pt idx="273">
                  <c:v>0.88784053240740735</c:v>
                </c:pt>
                <c:pt idx="274">
                  <c:v>0.88784307870370371</c:v>
                </c:pt>
                <c:pt idx="275">
                  <c:v>0.88784571759259256</c:v>
                </c:pt>
                <c:pt idx="276">
                  <c:v>0.88784826388888893</c:v>
                </c:pt>
                <c:pt idx="277">
                  <c:v>0.88785068287037039</c:v>
                </c:pt>
              </c:numCache>
            </c:numRef>
          </c:xVal>
          <c:yVal>
            <c:numRef>
              <c:f>lvtemporary_67460!$B$2:$B$279</c:f>
              <c:numCache>
                <c:formatCode>General</c:formatCode>
                <c:ptCount val="278"/>
                <c:pt idx="0">
                  <c:v>50</c:v>
                </c:pt>
                <c:pt idx="1">
                  <c:v>49.9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50.1</c:v>
                </c:pt>
                <c:pt idx="20">
                  <c:v>50.1</c:v>
                </c:pt>
                <c:pt idx="21">
                  <c:v>50.1</c:v>
                </c:pt>
                <c:pt idx="22">
                  <c:v>50</c:v>
                </c:pt>
                <c:pt idx="23">
                  <c:v>50.1</c:v>
                </c:pt>
                <c:pt idx="24">
                  <c:v>50.1</c:v>
                </c:pt>
                <c:pt idx="25">
                  <c:v>50.1</c:v>
                </c:pt>
                <c:pt idx="26">
                  <c:v>50</c:v>
                </c:pt>
                <c:pt idx="27">
                  <c:v>50.1</c:v>
                </c:pt>
                <c:pt idx="28">
                  <c:v>50.1</c:v>
                </c:pt>
                <c:pt idx="29">
                  <c:v>50.1</c:v>
                </c:pt>
                <c:pt idx="30">
                  <c:v>50</c:v>
                </c:pt>
                <c:pt idx="31">
                  <c:v>50.1</c:v>
                </c:pt>
                <c:pt idx="32">
                  <c:v>50.1</c:v>
                </c:pt>
                <c:pt idx="33">
                  <c:v>50.1</c:v>
                </c:pt>
                <c:pt idx="34">
                  <c:v>50.1</c:v>
                </c:pt>
                <c:pt idx="35">
                  <c:v>50.1</c:v>
                </c:pt>
                <c:pt idx="36">
                  <c:v>50.1</c:v>
                </c:pt>
                <c:pt idx="37">
                  <c:v>50.1</c:v>
                </c:pt>
                <c:pt idx="38">
                  <c:v>50.1</c:v>
                </c:pt>
                <c:pt idx="39">
                  <c:v>50.1</c:v>
                </c:pt>
                <c:pt idx="40">
                  <c:v>50.1</c:v>
                </c:pt>
                <c:pt idx="41">
                  <c:v>50.1</c:v>
                </c:pt>
                <c:pt idx="42">
                  <c:v>50.2</c:v>
                </c:pt>
                <c:pt idx="43">
                  <c:v>50.1</c:v>
                </c:pt>
                <c:pt idx="44">
                  <c:v>50.1</c:v>
                </c:pt>
                <c:pt idx="45">
                  <c:v>50.1</c:v>
                </c:pt>
                <c:pt idx="46">
                  <c:v>50.2</c:v>
                </c:pt>
                <c:pt idx="47">
                  <c:v>50.2</c:v>
                </c:pt>
                <c:pt idx="48">
                  <c:v>50.1</c:v>
                </c:pt>
                <c:pt idx="49">
                  <c:v>50.2</c:v>
                </c:pt>
                <c:pt idx="50">
                  <c:v>50.1</c:v>
                </c:pt>
                <c:pt idx="51">
                  <c:v>50.2</c:v>
                </c:pt>
                <c:pt idx="52">
                  <c:v>50.1</c:v>
                </c:pt>
                <c:pt idx="53">
                  <c:v>50.2</c:v>
                </c:pt>
                <c:pt idx="54">
                  <c:v>50.1</c:v>
                </c:pt>
                <c:pt idx="55">
                  <c:v>50.2</c:v>
                </c:pt>
                <c:pt idx="56">
                  <c:v>50.1</c:v>
                </c:pt>
                <c:pt idx="57">
                  <c:v>50.2</c:v>
                </c:pt>
                <c:pt idx="58">
                  <c:v>50.2</c:v>
                </c:pt>
                <c:pt idx="59">
                  <c:v>50.2</c:v>
                </c:pt>
                <c:pt idx="60">
                  <c:v>50.1</c:v>
                </c:pt>
                <c:pt idx="61">
                  <c:v>50.1</c:v>
                </c:pt>
                <c:pt idx="62">
                  <c:v>50.2</c:v>
                </c:pt>
                <c:pt idx="63">
                  <c:v>50.2</c:v>
                </c:pt>
                <c:pt idx="64">
                  <c:v>50.1</c:v>
                </c:pt>
                <c:pt idx="65">
                  <c:v>50.2</c:v>
                </c:pt>
                <c:pt idx="66">
                  <c:v>50.1</c:v>
                </c:pt>
                <c:pt idx="67">
                  <c:v>50.1</c:v>
                </c:pt>
                <c:pt idx="68">
                  <c:v>50.2</c:v>
                </c:pt>
                <c:pt idx="69">
                  <c:v>50.2</c:v>
                </c:pt>
                <c:pt idx="70">
                  <c:v>50.2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50.2</c:v>
                </c:pt>
                <c:pt idx="76">
                  <c:v>50.1</c:v>
                </c:pt>
                <c:pt idx="77">
                  <c:v>50.1</c:v>
                </c:pt>
                <c:pt idx="78">
                  <c:v>50.2</c:v>
                </c:pt>
                <c:pt idx="79">
                  <c:v>50.1</c:v>
                </c:pt>
                <c:pt idx="80">
                  <c:v>50.2</c:v>
                </c:pt>
                <c:pt idx="81">
                  <c:v>50.2</c:v>
                </c:pt>
                <c:pt idx="82">
                  <c:v>50.1</c:v>
                </c:pt>
                <c:pt idx="83">
                  <c:v>50.2</c:v>
                </c:pt>
                <c:pt idx="84">
                  <c:v>50.1</c:v>
                </c:pt>
                <c:pt idx="85">
                  <c:v>50.1</c:v>
                </c:pt>
                <c:pt idx="86">
                  <c:v>50.1</c:v>
                </c:pt>
                <c:pt idx="87">
                  <c:v>50.2</c:v>
                </c:pt>
                <c:pt idx="88">
                  <c:v>50.1</c:v>
                </c:pt>
                <c:pt idx="89">
                  <c:v>50.2</c:v>
                </c:pt>
                <c:pt idx="90">
                  <c:v>50.1</c:v>
                </c:pt>
                <c:pt idx="91">
                  <c:v>50.2</c:v>
                </c:pt>
                <c:pt idx="92">
                  <c:v>50.1</c:v>
                </c:pt>
                <c:pt idx="93">
                  <c:v>50.1</c:v>
                </c:pt>
                <c:pt idx="94">
                  <c:v>50.1</c:v>
                </c:pt>
                <c:pt idx="95">
                  <c:v>50.1</c:v>
                </c:pt>
                <c:pt idx="96">
                  <c:v>50.1</c:v>
                </c:pt>
                <c:pt idx="97">
                  <c:v>50.1</c:v>
                </c:pt>
                <c:pt idx="98">
                  <c:v>50.1</c:v>
                </c:pt>
                <c:pt idx="99">
                  <c:v>50.1</c:v>
                </c:pt>
                <c:pt idx="100">
                  <c:v>50.1</c:v>
                </c:pt>
                <c:pt idx="101">
                  <c:v>50.1</c:v>
                </c:pt>
                <c:pt idx="102">
                  <c:v>50.1</c:v>
                </c:pt>
                <c:pt idx="103">
                  <c:v>50</c:v>
                </c:pt>
                <c:pt idx="104">
                  <c:v>50.1</c:v>
                </c:pt>
                <c:pt idx="105">
                  <c:v>50.1</c:v>
                </c:pt>
                <c:pt idx="106">
                  <c:v>50.1</c:v>
                </c:pt>
                <c:pt idx="107">
                  <c:v>50.1</c:v>
                </c:pt>
                <c:pt idx="108">
                  <c:v>50</c:v>
                </c:pt>
                <c:pt idx="109">
                  <c:v>50.1</c:v>
                </c:pt>
                <c:pt idx="110">
                  <c:v>50</c:v>
                </c:pt>
                <c:pt idx="111">
                  <c:v>50.1</c:v>
                </c:pt>
                <c:pt idx="112">
                  <c:v>50</c:v>
                </c:pt>
                <c:pt idx="113">
                  <c:v>50</c:v>
                </c:pt>
                <c:pt idx="114">
                  <c:v>50.1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49.9</c:v>
                </c:pt>
                <c:pt idx="152">
                  <c:v>49.8</c:v>
                </c:pt>
                <c:pt idx="153">
                  <c:v>49.75</c:v>
                </c:pt>
                <c:pt idx="154">
                  <c:v>49.7</c:v>
                </c:pt>
                <c:pt idx="155">
                  <c:v>49.6</c:v>
                </c:pt>
                <c:pt idx="156">
                  <c:v>49.5</c:v>
                </c:pt>
                <c:pt idx="157">
                  <c:v>49.4</c:v>
                </c:pt>
                <c:pt idx="158">
                  <c:v>49.3</c:v>
                </c:pt>
                <c:pt idx="159">
                  <c:v>49.25</c:v>
                </c:pt>
                <c:pt idx="160">
                  <c:v>49.2</c:v>
                </c:pt>
                <c:pt idx="161">
                  <c:v>49.1</c:v>
                </c:pt>
                <c:pt idx="162">
                  <c:v>49</c:v>
                </c:pt>
                <c:pt idx="163">
                  <c:v>48.9</c:v>
                </c:pt>
                <c:pt idx="164">
                  <c:v>48.8</c:v>
                </c:pt>
                <c:pt idx="165">
                  <c:v>48.76</c:v>
                </c:pt>
                <c:pt idx="166">
                  <c:v>48.74</c:v>
                </c:pt>
                <c:pt idx="167">
                  <c:v>48.72</c:v>
                </c:pt>
                <c:pt idx="168">
                  <c:v>48.74</c:v>
                </c:pt>
                <c:pt idx="169">
                  <c:v>48.77</c:v>
                </c:pt>
                <c:pt idx="170">
                  <c:v>48.8</c:v>
                </c:pt>
                <c:pt idx="171">
                  <c:v>48.85</c:v>
                </c:pt>
                <c:pt idx="172">
                  <c:v>48.9</c:v>
                </c:pt>
                <c:pt idx="173">
                  <c:v>48.94</c:v>
                </c:pt>
                <c:pt idx="174">
                  <c:v>48.97</c:v>
                </c:pt>
                <c:pt idx="175">
                  <c:v>49</c:v>
                </c:pt>
                <c:pt idx="176">
                  <c:v>49.04</c:v>
                </c:pt>
                <c:pt idx="177">
                  <c:v>49.06</c:v>
                </c:pt>
                <c:pt idx="178">
                  <c:v>49.08</c:v>
                </c:pt>
                <c:pt idx="179">
                  <c:v>49.1</c:v>
                </c:pt>
                <c:pt idx="180">
                  <c:v>49.12</c:v>
                </c:pt>
                <c:pt idx="181">
                  <c:v>49.14</c:v>
                </c:pt>
                <c:pt idx="182">
                  <c:v>49.16</c:v>
                </c:pt>
                <c:pt idx="183">
                  <c:v>49.19</c:v>
                </c:pt>
                <c:pt idx="184">
                  <c:v>49.21</c:v>
                </c:pt>
                <c:pt idx="185">
                  <c:v>49.22</c:v>
                </c:pt>
                <c:pt idx="186">
                  <c:v>49.23</c:v>
                </c:pt>
                <c:pt idx="187">
                  <c:v>49.22</c:v>
                </c:pt>
                <c:pt idx="188">
                  <c:v>49.21</c:v>
                </c:pt>
                <c:pt idx="189">
                  <c:v>49.2</c:v>
                </c:pt>
                <c:pt idx="190">
                  <c:v>49.19</c:v>
                </c:pt>
                <c:pt idx="191">
                  <c:v>49.18</c:v>
                </c:pt>
                <c:pt idx="192">
                  <c:v>49.17</c:v>
                </c:pt>
                <c:pt idx="193">
                  <c:v>49.16</c:v>
                </c:pt>
                <c:pt idx="194">
                  <c:v>49.15</c:v>
                </c:pt>
                <c:pt idx="195">
                  <c:v>49.14</c:v>
                </c:pt>
                <c:pt idx="196">
                  <c:v>49.1325</c:v>
                </c:pt>
                <c:pt idx="197">
                  <c:v>49.125</c:v>
                </c:pt>
                <c:pt idx="198">
                  <c:v>49.12</c:v>
                </c:pt>
                <c:pt idx="199">
                  <c:v>49.115000000000002</c:v>
                </c:pt>
                <c:pt idx="200">
                  <c:v>49.11</c:v>
                </c:pt>
                <c:pt idx="201">
                  <c:v>49.104999999999997</c:v>
                </c:pt>
                <c:pt idx="202">
                  <c:v>49.102499999999999</c:v>
                </c:pt>
                <c:pt idx="203">
                  <c:v>49.1</c:v>
                </c:pt>
                <c:pt idx="204">
                  <c:v>49.1</c:v>
                </c:pt>
                <c:pt idx="205">
                  <c:v>49.1</c:v>
                </c:pt>
                <c:pt idx="206">
                  <c:v>49.1</c:v>
                </c:pt>
                <c:pt idx="207">
                  <c:v>49.1</c:v>
                </c:pt>
                <c:pt idx="208">
                  <c:v>49.1</c:v>
                </c:pt>
                <c:pt idx="209">
                  <c:v>49.1</c:v>
                </c:pt>
                <c:pt idx="210">
                  <c:v>49.1</c:v>
                </c:pt>
                <c:pt idx="211">
                  <c:v>49.1</c:v>
                </c:pt>
                <c:pt idx="212">
                  <c:v>49.1</c:v>
                </c:pt>
                <c:pt idx="213">
                  <c:v>49.1</c:v>
                </c:pt>
                <c:pt idx="214">
                  <c:v>49.1</c:v>
                </c:pt>
                <c:pt idx="215">
                  <c:v>49.1</c:v>
                </c:pt>
                <c:pt idx="216">
                  <c:v>49.1</c:v>
                </c:pt>
                <c:pt idx="217">
                  <c:v>49.1</c:v>
                </c:pt>
                <c:pt idx="218">
                  <c:v>49.1</c:v>
                </c:pt>
                <c:pt idx="219">
                  <c:v>49.1</c:v>
                </c:pt>
                <c:pt idx="220">
                  <c:v>49.1</c:v>
                </c:pt>
                <c:pt idx="221">
                  <c:v>49.1</c:v>
                </c:pt>
                <c:pt idx="222">
                  <c:v>49.1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49.1</c:v>
                </c:pt>
                <c:pt idx="227">
                  <c:v>49.1</c:v>
                </c:pt>
                <c:pt idx="228">
                  <c:v>49.1</c:v>
                </c:pt>
                <c:pt idx="229">
                  <c:v>49.1</c:v>
                </c:pt>
                <c:pt idx="230">
                  <c:v>49.1</c:v>
                </c:pt>
                <c:pt idx="231">
                  <c:v>49.1</c:v>
                </c:pt>
                <c:pt idx="232">
                  <c:v>49.1</c:v>
                </c:pt>
                <c:pt idx="233">
                  <c:v>49.1</c:v>
                </c:pt>
                <c:pt idx="234">
                  <c:v>49.1</c:v>
                </c:pt>
                <c:pt idx="235">
                  <c:v>49.1</c:v>
                </c:pt>
                <c:pt idx="236">
                  <c:v>49.1</c:v>
                </c:pt>
                <c:pt idx="237">
                  <c:v>49.1</c:v>
                </c:pt>
                <c:pt idx="238">
                  <c:v>49.1</c:v>
                </c:pt>
                <c:pt idx="239">
                  <c:v>49.1</c:v>
                </c:pt>
                <c:pt idx="240">
                  <c:v>49.1</c:v>
                </c:pt>
                <c:pt idx="241">
                  <c:v>49.1</c:v>
                </c:pt>
                <c:pt idx="242">
                  <c:v>49.1</c:v>
                </c:pt>
                <c:pt idx="243">
                  <c:v>49.1</c:v>
                </c:pt>
                <c:pt idx="244">
                  <c:v>49.1</c:v>
                </c:pt>
                <c:pt idx="245">
                  <c:v>49.1</c:v>
                </c:pt>
                <c:pt idx="246">
                  <c:v>49.1</c:v>
                </c:pt>
                <c:pt idx="247">
                  <c:v>49.1</c:v>
                </c:pt>
                <c:pt idx="248">
                  <c:v>49.1</c:v>
                </c:pt>
                <c:pt idx="249">
                  <c:v>49.1</c:v>
                </c:pt>
                <c:pt idx="250">
                  <c:v>49.1</c:v>
                </c:pt>
                <c:pt idx="251">
                  <c:v>49.1</c:v>
                </c:pt>
                <c:pt idx="252">
                  <c:v>49.1</c:v>
                </c:pt>
                <c:pt idx="253">
                  <c:v>49.1</c:v>
                </c:pt>
                <c:pt idx="254">
                  <c:v>49.1</c:v>
                </c:pt>
                <c:pt idx="255">
                  <c:v>49.1</c:v>
                </c:pt>
                <c:pt idx="256">
                  <c:v>49.1</c:v>
                </c:pt>
                <c:pt idx="257">
                  <c:v>49.1</c:v>
                </c:pt>
                <c:pt idx="258">
                  <c:v>49.1</c:v>
                </c:pt>
                <c:pt idx="259">
                  <c:v>49.1</c:v>
                </c:pt>
                <c:pt idx="260">
                  <c:v>49.1</c:v>
                </c:pt>
                <c:pt idx="261">
                  <c:v>49.1</c:v>
                </c:pt>
                <c:pt idx="262">
                  <c:v>49.1</c:v>
                </c:pt>
                <c:pt idx="263">
                  <c:v>49.1</c:v>
                </c:pt>
                <c:pt idx="264">
                  <c:v>49.1</c:v>
                </c:pt>
                <c:pt idx="265">
                  <c:v>49.1</c:v>
                </c:pt>
                <c:pt idx="266">
                  <c:v>49.1</c:v>
                </c:pt>
                <c:pt idx="267">
                  <c:v>49.1</c:v>
                </c:pt>
                <c:pt idx="268">
                  <c:v>49.1</c:v>
                </c:pt>
                <c:pt idx="269">
                  <c:v>49.1</c:v>
                </c:pt>
                <c:pt idx="270">
                  <c:v>49.1</c:v>
                </c:pt>
                <c:pt idx="271">
                  <c:v>49.1</c:v>
                </c:pt>
                <c:pt idx="272">
                  <c:v>49.1</c:v>
                </c:pt>
                <c:pt idx="273">
                  <c:v>49.1</c:v>
                </c:pt>
                <c:pt idx="274">
                  <c:v>49.1</c:v>
                </c:pt>
                <c:pt idx="275">
                  <c:v>49.1</c:v>
                </c:pt>
                <c:pt idx="276">
                  <c:v>49.1</c:v>
                </c:pt>
                <c:pt idx="277">
                  <c:v>49.1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97-43EB-895C-B4EA25E0D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925552"/>
        <c:axId val="2097926384"/>
      </c:scatterChart>
      <c:valAx>
        <c:axId val="209792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97926384"/>
        <c:crosses val="autoZero"/>
        <c:crossBetween val="midCat"/>
      </c:valAx>
      <c:valAx>
        <c:axId val="20979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9792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lvtemporary_67460!$F$135:$F$229</c:f>
              <c:numCache>
                <c:formatCode>General</c:formatCode>
                <c:ptCount val="95"/>
                <c:pt idx="0">
                  <c:v>4.2821851812540501E-2</c:v>
                </c:pt>
                <c:pt idx="1">
                  <c:v>0.31712740737128087</c:v>
                </c:pt>
                <c:pt idx="2">
                  <c:v>0.6018496295925857</c:v>
                </c:pt>
                <c:pt idx="3">
                  <c:v>0.85879407403594143</c:v>
                </c:pt>
                <c:pt idx="4">
                  <c:v>1.1504607407100664</c:v>
                </c:pt>
                <c:pt idx="5">
                  <c:v>1.4166644444127385</c:v>
                </c:pt>
                <c:pt idx="6">
                  <c:v>1.6747662962593424</c:v>
                </c:pt>
                <c:pt idx="7">
                  <c:v>1.9618033332982634</c:v>
                </c:pt>
                <c:pt idx="8">
                  <c:v>2.2719885184799296</c:v>
                </c:pt>
                <c:pt idx="9">
                  <c:v>2.5590255555188506</c:v>
                </c:pt>
                <c:pt idx="10">
                  <c:v>2.8472199999610197</c:v>
                </c:pt>
                <c:pt idx="11">
                  <c:v>3.1192107407132497</c:v>
                </c:pt>
                <c:pt idx="12">
                  <c:v>3.4108774073651773</c:v>
                </c:pt>
                <c:pt idx="13">
                  <c:v>3.6793959258965572</c:v>
                </c:pt>
                <c:pt idx="14">
                  <c:v>3.9710625925484848</c:v>
                </c:pt>
                <c:pt idx="15">
                  <c:v>4.2361088888590004</c:v>
                </c:pt>
                <c:pt idx="16">
                  <c:v>4.4918959258880022</c:v>
                </c:pt>
                <c:pt idx="17">
                  <c:v>4.7638866666291406</c:v>
                </c:pt>
                <c:pt idx="18">
                  <c:v>4.9999977777362474</c:v>
                </c:pt>
                <c:pt idx="19">
                  <c:v>5.2939792592279744</c:v>
                </c:pt>
                <c:pt idx="20">
                  <c:v>5.5428218518152619</c:v>
                </c:pt>
                <c:pt idx="21">
                  <c:v>5.7997662962586176</c:v>
                </c:pt>
                <c:pt idx="22">
                  <c:v>6.0833311110766743</c:v>
                </c:pt>
                <c:pt idx="23">
                  <c:v>6.3402755555200301</c:v>
                </c:pt>
                <c:pt idx="24">
                  <c:v>6.6284699999621992</c:v>
                </c:pt>
                <c:pt idx="25">
                  <c:v>6.9166644444043683</c:v>
                </c:pt>
                <c:pt idx="26">
                  <c:v>7.1550903703290771</c:v>
                </c:pt>
                <c:pt idx="27">
                  <c:v>7.4189792592141472</c:v>
                </c:pt>
                <c:pt idx="28">
                  <c:v>7.6793959258894589</c:v>
                </c:pt>
                <c:pt idx="29">
                  <c:v>7.9444422221777771</c:v>
                </c:pt>
                <c:pt idx="30">
                  <c:v>8.2013866666322244</c:v>
                </c:pt>
                <c:pt idx="31">
                  <c:v>8.4560162962579781</c:v>
                </c:pt>
                <c:pt idx="32">
                  <c:v>8.7280070370102081</c:v>
                </c:pt>
                <c:pt idx="33">
                  <c:v>8.9942107407128802</c:v>
                </c:pt>
                <c:pt idx="34">
                  <c:v>9.2326366666264974</c:v>
                </c:pt>
                <c:pt idx="35">
                  <c:v>9.5231459258862685</c:v>
                </c:pt>
                <c:pt idx="36">
                  <c:v>9.7685162962637975</c:v>
                </c:pt>
                <c:pt idx="37">
                  <c:v>10.026618148110401</c:v>
                </c:pt>
                <c:pt idx="38">
                  <c:v>10.277775555515291</c:v>
                </c:pt>
                <c:pt idx="39">
                  <c:v>10.515044074036751</c:v>
                </c:pt>
                <c:pt idx="40">
                  <c:v>10.771988518480107</c:v>
                </c:pt>
                <c:pt idx="41">
                  <c:v>11.042821851817983</c:v>
                </c:pt>
                <c:pt idx="42">
                  <c:v>11.289349629587669</c:v>
                </c:pt>
                <c:pt idx="43">
                  <c:v>11.561340370339899</c:v>
                </c:pt>
                <c:pt idx="44">
                  <c:v>11.833331111081037</c:v>
                </c:pt>
                <c:pt idx="45">
                  <c:v>12.074071851812256</c:v>
                </c:pt>
                <c:pt idx="46">
                  <c:v>12.361108888862269</c:v>
                </c:pt>
                <c:pt idx="47">
                  <c:v>12.648145925890084</c:v>
                </c:pt>
                <c:pt idx="48">
                  <c:v>12.921294074034471</c:v>
                </c:pt>
                <c:pt idx="49">
                  <c:v>13.230321851812889</c:v>
                </c:pt>
                <c:pt idx="50">
                  <c:v>13.502312592554027</c:v>
                </c:pt>
                <c:pt idx="51">
                  <c:v>13.790507036996196</c:v>
                </c:pt>
                <c:pt idx="52">
                  <c:v>14.060182962930824</c:v>
                </c:pt>
                <c:pt idx="53">
                  <c:v>14.348377407372993</c:v>
                </c:pt>
                <c:pt idx="54">
                  <c:v>14.601849629595485</c:v>
                </c:pt>
                <c:pt idx="55">
                  <c:v>14.839118148116945</c:v>
                </c:pt>
                <c:pt idx="56">
                  <c:v>15.127312592559115</c:v>
                </c:pt>
                <c:pt idx="57">
                  <c:v>15.416664444415638</c:v>
                </c:pt>
                <c:pt idx="58">
                  <c:v>15.672451481444639</c:v>
                </c:pt>
                <c:pt idx="59">
                  <c:v>15.944442222185778</c:v>
                </c:pt>
                <c:pt idx="60">
                  <c:v>16.206016296264337</c:v>
                </c:pt>
                <c:pt idx="61">
                  <c:v>16.469905185149408</c:v>
                </c:pt>
                <c:pt idx="62">
                  <c:v>16.758099629591577</c:v>
                </c:pt>
                <c:pt idx="63">
                  <c:v>17.009257036996466</c:v>
                </c:pt>
                <c:pt idx="64">
                  <c:v>17.281247777748696</c:v>
                </c:pt>
                <c:pt idx="65">
                  <c:v>17.550923703661127</c:v>
                </c:pt>
                <c:pt idx="66">
                  <c:v>17.805553333297972</c:v>
                </c:pt>
                <c:pt idx="67">
                  <c:v>18.072914444414998</c:v>
                </c:pt>
                <c:pt idx="68">
                  <c:v>18.326386666626398</c:v>
                </c:pt>
                <c:pt idx="69">
                  <c:v>18.596062592561026</c:v>
                </c:pt>
                <c:pt idx="70">
                  <c:v>18.855321851821984</c:v>
                </c:pt>
                <c:pt idx="71">
                  <c:v>19.106479259226873</c:v>
                </c:pt>
                <c:pt idx="72">
                  <c:v>19.398145925878801</c:v>
                </c:pt>
                <c:pt idx="73">
                  <c:v>19.64351629625633</c:v>
                </c:pt>
                <c:pt idx="74">
                  <c:v>19.901618148102934</c:v>
                </c:pt>
                <c:pt idx="75">
                  <c:v>20.187497777738592</c:v>
                </c:pt>
                <c:pt idx="76">
                  <c:v>20.444442222181948</c:v>
                </c:pt>
                <c:pt idx="77">
                  <c:v>20.711803333298974</c:v>
                </c:pt>
                <c:pt idx="78">
                  <c:v>20.982636666625758</c:v>
                </c:pt>
                <c:pt idx="79">
                  <c:v>21.223377407368069</c:v>
                </c:pt>
                <c:pt idx="80">
                  <c:v>21.474534814784064</c:v>
                </c:pt>
                <c:pt idx="81">
                  <c:v>21.741895925889985</c:v>
                </c:pt>
                <c:pt idx="82">
                  <c:v>22.003469999957453</c:v>
                </c:pt>
                <c:pt idx="83">
                  <c:v>22.291664444399622</c:v>
                </c:pt>
                <c:pt idx="84">
                  <c:v>22.541664444412355</c:v>
                </c:pt>
                <c:pt idx="85">
                  <c:v>22.829858888854524</c:v>
                </c:pt>
                <c:pt idx="86">
                  <c:v>23.087960740701128</c:v>
                </c:pt>
                <c:pt idx="87">
                  <c:v>23.336803333299521</c:v>
                </c:pt>
                <c:pt idx="88">
                  <c:v>23.574071851809876</c:v>
                </c:pt>
                <c:pt idx="89">
                  <c:v>23.828701481446721</c:v>
                </c:pt>
                <c:pt idx="90">
                  <c:v>24.114581111071288</c:v>
                </c:pt>
                <c:pt idx="91">
                  <c:v>24.384257037005916</c:v>
                </c:pt>
                <c:pt idx="92">
                  <c:v>24.624997777737136</c:v>
                </c:pt>
                <c:pt idx="93">
                  <c:v>24.892358888854162</c:v>
                </c:pt>
                <c:pt idx="94">
                  <c:v>25.163192222180946</c:v>
                </c:pt>
              </c:numCache>
            </c:numRef>
          </c:xVal>
          <c:yVal>
            <c:numRef>
              <c:f>lvtemporary_67460!$B$135:$B$229</c:f>
              <c:numCache>
                <c:formatCode>General</c:formatCode>
                <c:ptCount val="9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49.9</c:v>
                </c:pt>
                <c:pt idx="19">
                  <c:v>49.8</c:v>
                </c:pt>
                <c:pt idx="20">
                  <c:v>49.75</c:v>
                </c:pt>
                <c:pt idx="21">
                  <c:v>49.7</c:v>
                </c:pt>
                <c:pt idx="22">
                  <c:v>49.6</c:v>
                </c:pt>
                <c:pt idx="23">
                  <c:v>49.5</c:v>
                </c:pt>
                <c:pt idx="24">
                  <c:v>49.4</c:v>
                </c:pt>
                <c:pt idx="25">
                  <c:v>49.3</c:v>
                </c:pt>
                <c:pt idx="26">
                  <c:v>49.25</c:v>
                </c:pt>
                <c:pt idx="27">
                  <c:v>49.2</c:v>
                </c:pt>
                <c:pt idx="28">
                  <c:v>49.1</c:v>
                </c:pt>
                <c:pt idx="29">
                  <c:v>49</c:v>
                </c:pt>
                <c:pt idx="30">
                  <c:v>48.9</c:v>
                </c:pt>
                <c:pt idx="31">
                  <c:v>48.8</c:v>
                </c:pt>
                <c:pt idx="32">
                  <c:v>48.76</c:v>
                </c:pt>
                <c:pt idx="33">
                  <c:v>48.74</c:v>
                </c:pt>
                <c:pt idx="34">
                  <c:v>48.72</c:v>
                </c:pt>
                <c:pt idx="35">
                  <c:v>48.74</c:v>
                </c:pt>
                <c:pt idx="36">
                  <c:v>48.77</c:v>
                </c:pt>
                <c:pt idx="37">
                  <c:v>48.8</c:v>
                </c:pt>
                <c:pt idx="38">
                  <c:v>48.85</c:v>
                </c:pt>
                <c:pt idx="39">
                  <c:v>48.9</c:v>
                </c:pt>
                <c:pt idx="40">
                  <c:v>48.94</c:v>
                </c:pt>
                <c:pt idx="41">
                  <c:v>48.97</c:v>
                </c:pt>
                <c:pt idx="42">
                  <c:v>49</c:v>
                </c:pt>
                <c:pt idx="43">
                  <c:v>49.04</c:v>
                </c:pt>
                <c:pt idx="44">
                  <c:v>49.06</c:v>
                </c:pt>
                <c:pt idx="45">
                  <c:v>49.08</c:v>
                </c:pt>
                <c:pt idx="46">
                  <c:v>49.1</c:v>
                </c:pt>
                <c:pt idx="47">
                  <c:v>49.12</c:v>
                </c:pt>
                <c:pt idx="48">
                  <c:v>49.14</c:v>
                </c:pt>
                <c:pt idx="49">
                  <c:v>49.16</c:v>
                </c:pt>
                <c:pt idx="50">
                  <c:v>49.19</c:v>
                </c:pt>
                <c:pt idx="51">
                  <c:v>49.21</c:v>
                </c:pt>
                <c:pt idx="52">
                  <c:v>49.22</c:v>
                </c:pt>
                <c:pt idx="53">
                  <c:v>49.23</c:v>
                </c:pt>
                <c:pt idx="54">
                  <c:v>49.22</c:v>
                </c:pt>
                <c:pt idx="55">
                  <c:v>49.21</c:v>
                </c:pt>
                <c:pt idx="56">
                  <c:v>49.2</c:v>
                </c:pt>
                <c:pt idx="57">
                  <c:v>49.19</c:v>
                </c:pt>
                <c:pt idx="58">
                  <c:v>49.18</c:v>
                </c:pt>
                <c:pt idx="59">
                  <c:v>49.17</c:v>
                </c:pt>
                <c:pt idx="60">
                  <c:v>49.16</c:v>
                </c:pt>
                <c:pt idx="61">
                  <c:v>49.15</c:v>
                </c:pt>
                <c:pt idx="62">
                  <c:v>49.14</c:v>
                </c:pt>
                <c:pt idx="63">
                  <c:v>49.1325</c:v>
                </c:pt>
                <c:pt idx="64">
                  <c:v>49.125</c:v>
                </c:pt>
                <c:pt idx="65">
                  <c:v>49.12</c:v>
                </c:pt>
                <c:pt idx="66">
                  <c:v>49.115000000000002</c:v>
                </c:pt>
                <c:pt idx="67">
                  <c:v>49.11</c:v>
                </c:pt>
                <c:pt idx="68">
                  <c:v>49.104999999999997</c:v>
                </c:pt>
                <c:pt idx="69">
                  <c:v>49.102499999999999</c:v>
                </c:pt>
                <c:pt idx="70">
                  <c:v>49.1</c:v>
                </c:pt>
                <c:pt idx="71">
                  <c:v>49.1</c:v>
                </c:pt>
                <c:pt idx="72">
                  <c:v>49.1</c:v>
                </c:pt>
                <c:pt idx="73">
                  <c:v>49.1</c:v>
                </c:pt>
                <c:pt idx="74">
                  <c:v>49.1</c:v>
                </c:pt>
                <c:pt idx="75">
                  <c:v>49.1</c:v>
                </c:pt>
                <c:pt idx="76">
                  <c:v>49.1</c:v>
                </c:pt>
                <c:pt idx="77">
                  <c:v>49.1</c:v>
                </c:pt>
                <c:pt idx="78">
                  <c:v>49.1</c:v>
                </c:pt>
                <c:pt idx="79">
                  <c:v>49.1</c:v>
                </c:pt>
                <c:pt idx="80">
                  <c:v>49.1</c:v>
                </c:pt>
                <c:pt idx="81">
                  <c:v>49.1</c:v>
                </c:pt>
                <c:pt idx="82">
                  <c:v>49.1</c:v>
                </c:pt>
                <c:pt idx="83">
                  <c:v>49.1</c:v>
                </c:pt>
                <c:pt idx="84">
                  <c:v>49.1</c:v>
                </c:pt>
                <c:pt idx="85">
                  <c:v>49.1</c:v>
                </c:pt>
                <c:pt idx="86">
                  <c:v>49.1</c:v>
                </c:pt>
                <c:pt idx="87">
                  <c:v>49.1</c:v>
                </c:pt>
                <c:pt idx="88">
                  <c:v>49.1</c:v>
                </c:pt>
                <c:pt idx="89">
                  <c:v>49.1</c:v>
                </c:pt>
                <c:pt idx="90">
                  <c:v>49.1</c:v>
                </c:pt>
                <c:pt idx="91">
                  <c:v>49.1</c:v>
                </c:pt>
                <c:pt idx="92">
                  <c:v>49.1</c:v>
                </c:pt>
                <c:pt idx="93">
                  <c:v>49.1</c:v>
                </c:pt>
                <c:pt idx="94">
                  <c:v>49.1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6-4BD1-87F5-59DBB760C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442976"/>
        <c:axId val="2108435904"/>
      </c:scatterChart>
      <c:valAx>
        <c:axId val="210844297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08435904"/>
        <c:crosses val="autoZero"/>
        <c:crossBetween val="midCat"/>
      </c:valAx>
      <c:valAx>
        <c:axId val="21084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084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358140</xdr:colOff>
      <xdr:row>1</xdr:row>
      <xdr:rowOff>175260</xdr:rowOff>
    </xdr:from>
    <xdr:to>
      <xdr:col>17</xdr:col>
      <xdr:colOff>99060</xdr:colOff>
      <xdr:row>26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567690</xdr:colOff>
      <xdr:row>155</xdr:row>
      <xdr:rowOff>64770</xdr:rowOff>
    </xdr:from>
    <xdr:to>
      <xdr:col>23</xdr:col>
      <xdr:colOff>169545</xdr:colOff>
      <xdr:row>179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9"/>
  <sheetViews>
    <sheetView tabSelected="1" topLeftCell="A189" workbookViewId="0">
      <selection activeCell="I272" sqref="I272"/>
    </sheetView>
  </sheetViews>
  <sheetFormatPr defaultRowHeight="15" x14ac:dyDescent="0.25"/>
  <cols>
    <col min="1" max="1" width="31.140625" bestFit="1" customWidth="1"/>
    <col min="2" max="2" width="35.57031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 s="1">
        <v>0.88712166666666703</v>
      </c>
      <c r="B2">
        <v>50</v>
      </c>
      <c r="C2">
        <f>A2-0.887121666666667</f>
        <v>0</v>
      </c>
      <c r="D2">
        <f>C2*100000</f>
        <v>0</v>
      </c>
      <c r="E2">
        <f>D2-29.84028</f>
        <v>-29.84028</v>
      </c>
    </row>
    <row r="3" spans="1:5" x14ac:dyDescent="0.25">
      <c r="A3" s="1">
        <v>0.88712422453703699</v>
      </c>
      <c r="B3">
        <v>49.9</v>
      </c>
      <c r="C3">
        <f t="shared" ref="C3:C66" si="0">A3-0.887121666666667</f>
        <v>2.5578703699569161E-6</v>
      </c>
      <c r="D3">
        <f t="shared" ref="D3:D66" si="1">C3*100000</f>
        <v>0.25578703699569161</v>
      </c>
      <c r="E3">
        <f t="shared" ref="E3:E66" si="2">D3-29.84028</f>
        <v>-29.584492963004308</v>
      </c>
    </row>
    <row r="4" spans="1:5" x14ac:dyDescent="0.25">
      <c r="A4" s="1">
        <v>0.887126724537037</v>
      </c>
      <c r="B4">
        <v>50</v>
      </c>
      <c r="C4">
        <f t="shared" si="0"/>
        <v>5.0578703699732941E-6</v>
      </c>
      <c r="D4">
        <f t="shared" si="1"/>
        <v>0.50578703699732941</v>
      </c>
      <c r="E4">
        <f t="shared" si="2"/>
        <v>-29.334492963002671</v>
      </c>
    </row>
    <row r="5" spans="1:5" x14ac:dyDescent="0.25">
      <c r="A5" s="1">
        <v>0.88712927083333337</v>
      </c>
      <c r="B5">
        <v>50</v>
      </c>
      <c r="C5">
        <f t="shared" si="0"/>
        <v>7.6041666663417828E-6</v>
      </c>
      <c r="D5">
        <f t="shared" si="1"/>
        <v>0.76041666663417828</v>
      </c>
      <c r="E5">
        <f t="shared" si="2"/>
        <v>-29.079863333365822</v>
      </c>
    </row>
    <row r="6" spans="1:5" x14ac:dyDescent="0.25">
      <c r="A6" s="1">
        <v>0.88713177083333328</v>
      </c>
      <c r="B6">
        <v>50</v>
      </c>
      <c r="C6">
        <f t="shared" si="0"/>
        <v>1.0104166666247139E-5</v>
      </c>
      <c r="D6">
        <f t="shared" si="1"/>
        <v>1.0104166666247139</v>
      </c>
      <c r="E6">
        <f t="shared" si="2"/>
        <v>-28.829863333375286</v>
      </c>
    </row>
    <row r="7" spans="1:5" x14ac:dyDescent="0.25">
      <c r="A7" s="1">
        <v>0.88713449074074069</v>
      </c>
      <c r="B7">
        <v>50</v>
      </c>
      <c r="C7">
        <f t="shared" si="0"/>
        <v>1.2824074073658487E-5</v>
      </c>
      <c r="D7">
        <f t="shared" si="1"/>
        <v>1.2824074073658487</v>
      </c>
      <c r="E7">
        <f t="shared" si="2"/>
        <v>-28.557872592634151</v>
      </c>
    </row>
    <row r="8" spans="1:5" x14ac:dyDescent="0.25">
      <c r="A8" s="1">
        <v>0.88713685185185176</v>
      </c>
      <c r="B8">
        <v>50</v>
      </c>
      <c r="C8">
        <f t="shared" si="0"/>
        <v>1.5185185184729555E-5</v>
      </c>
      <c r="D8">
        <f t="shared" si="1"/>
        <v>1.5185185184729555</v>
      </c>
      <c r="E8">
        <f t="shared" si="2"/>
        <v>-28.321761481527044</v>
      </c>
    </row>
    <row r="9" spans="1:5" x14ac:dyDescent="0.25">
      <c r="A9" s="1">
        <v>0.88713959490740735</v>
      </c>
      <c r="B9">
        <v>50</v>
      </c>
      <c r="C9">
        <f t="shared" si="0"/>
        <v>1.7928240740316959E-5</v>
      </c>
      <c r="D9">
        <f t="shared" si="1"/>
        <v>1.7928240740316959</v>
      </c>
      <c r="E9">
        <f t="shared" si="2"/>
        <v>-28.047455925968304</v>
      </c>
    </row>
    <row r="10" spans="1:5" x14ac:dyDescent="0.25">
      <c r="A10" s="1">
        <v>0.88714225694444437</v>
      </c>
      <c r="B10">
        <v>50</v>
      </c>
      <c r="C10">
        <f t="shared" si="0"/>
        <v>2.059027777734368E-5</v>
      </c>
      <c r="D10">
        <f t="shared" si="1"/>
        <v>2.059027777734368</v>
      </c>
      <c r="E10">
        <f t="shared" si="2"/>
        <v>-27.781252222265632</v>
      </c>
    </row>
    <row r="11" spans="1:5" x14ac:dyDescent="0.25">
      <c r="A11" s="1">
        <v>0.88714460648148152</v>
      </c>
      <c r="B11">
        <v>50</v>
      </c>
      <c r="C11">
        <f t="shared" si="0"/>
        <v>2.2939814814493253E-5</v>
      </c>
      <c r="D11">
        <f t="shared" si="1"/>
        <v>2.2939814814493253</v>
      </c>
      <c r="E11">
        <f t="shared" si="2"/>
        <v>-27.546298518550675</v>
      </c>
    </row>
    <row r="12" spans="1:5" x14ac:dyDescent="0.25">
      <c r="A12" s="1">
        <v>0.88714734953703711</v>
      </c>
      <c r="B12">
        <v>50</v>
      </c>
      <c r="C12">
        <f t="shared" si="0"/>
        <v>2.5682870370080657E-5</v>
      </c>
      <c r="D12">
        <f t="shared" si="1"/>
        <v>2.5682870370080657</v>
      </c>
      <c r="E12">
        <f t="shared" si="2"/>
        <v>-27.271992962991934</v>
      </c>
    </row>
    <row r="13" spans="1:5" x14ac:dyDescent="0.25">
      <c r="A13" s="1">
        <v>0.88715021990740739</v>
      </c>
      <c r="B13">
        <v>50</v>
      </c>
      <c r="C13">
        <f t="shared" si="0"/>
        <v>2.855324074035881E-5</v>
      </c>
      <c r="D13">
        <f t="shared" si="1"/>
        <v>2.855324074035881</v>
      </c>
      <c r="E13">
        <f t="shared" si="2"/>
        <v>-26.984955925964119</v>
      </c>
    </row>
    <row r="14" spans="1:5" x14ac:dyDescent="0.25">
      <c r="A14" s="1">
        <v>0.8871528125</v>
      </c>
      <c r="B14">
        <v>50</v>
      </c>
      <c r="C14">
        <f t="shared" si="0"/>
        <v>3.1145833332968387E-5</v>
      </c>
      <c r="D14">
        <f t="shared" si="1"/>
        <v>3.1145833332968387</v>
      </c>
      <c r="E14">
        <f t="shared" si="2"/>
        <v>-26.725696666703161</v>
      </c>
    </row>
    <row r="15" spans="1:5" x14ac:dyDescent="0.25">
      <c r="A15" s="1">
        <v>0.88715549768518509</v>
      </c>
      <c r="B15">
        <v>50</v>
      </c>
      <c r="C15">
        <f t="shared" si="0"/>
        <v>3.3831018518060141E-5</v>
      </c>
      <c r="D15">
        <f t="shared" si="1"/>
        <v>3.3831018518060141</v>
      </c>
      <c r="E15">
        <f t="shared" si="2"/>
        <v>-26.457178148193986</v>
      </c>
    </row>
    <row r="16" spans="1:5" x14ac:dyDescent="0.25">
      <c r="A16" s="1">
        <v>0.88715798611111119</v>
      </c>
      <c r="B16">
        <v>50</v>
      </c>
      <c r="C16">
        <f t="shared" si="0"/>
        <v>3.6319444444155025E-5</v>
      </c>
      <c r="D16">
        <f t="shared" si="1"/>
        <v>3.6319444444155025</v>
      </c>
      <c r="E16">
        <f t="shared" si="2"/>
        <v>-26.208335555584497</v>
      </c>
    </row>
    <row r="17" spans="1:5" x14ac:dyDescent="0.25">
      <c r="A17" s="1">
        <v>0.88716052083333341</v>
      </c>
      <c r="B17">
        <v>50</v>
      </c>
      <c r="C17">
        <f t="shared" si="0"/>
        <v>3.8854166666379975E-5</v>
      </c>
      <c r="D17">
        <f t="shared" si="1"/>
        <v>3.8854166666379975</v>
      </c>
      <c r="E17">
        <f t="shared" si="2"/>
        <v>-25.954863333362002</v>
      </c>
    </row>
    <row r="18" spans="1:5" x14ac:dyDescent="0.25">
      <c r="A18" s="1">
        <v>0.88716328703703706</v>
      </c>
      <c r="B18">
        <v>50</v>
      </c>
      <c r="C18">
        <f t="shared" si="0"/>
        <v>4.1620370370032411E-5</v>
      </c>
      <c r="D18">
        <f t="shared" si="1"/>
        <v>4.1620370370032411</v>
      </c>
      <c r="E18">
        <f t="shared" si="2"/>
        <v>-25.678242962996759</v>
      </c>
    </row>
    <row r="19" spans="1:5" x14ac:dyDescent="0.25">
      <c r="A19" s="1">
        <v>0.88716581018518514</v>
      </c>
      <c r="B19">
        <v>50</v>
      </c>
      <c r="C19">
        <f t="shared" si="0"/>
        <v>4.4143518518113822E-5</v>
      </c>
      <c r="D19">
        <f t="shared" si="1"/>
        <v>4.4143518518113822</v>
      </c>
      <c r="E19">
        <f t="shared" si="2"/>
        <v>-25.425928148188618</v>
      </c>
    </row>
    <row r="20" spans="1:5" x14ac:dyDescent="0.25">
      <c r="A20" s="1">
        <v>0.88716850694444449</v>
      </c>
      <c r="B20">
        <v>50</v>
      </c>
      <c r="C20">
        <f t="shared" si="0"/>
        <v>4.6840277777460138E-5</v>
      </c>
      <c r="D20">
        <f t="shared" si="1"/>
        <v>4.6840277777460138</v>
      </c>
      <c r="E20">
        <f t="shared" si="2"/>
        <v>-25.156252222253986</v>
      </c>
    </row>
    <row r="21" spans="1:5" x14ac:dyDescent="0.25">
      <c r="A21" s="1">
        <v>0.88717103009259268</v>
      </c>
      <c r="B21">
        <v>50.1</v>
      </c>
      <c r="C21">
        <f t="shared" si="0"/>
        <v>4.9363425925652571E-5</v>
      </c>
      <c r="D21">
        <f t="shared" si="1"/>
        <v>4.9363425925652571</v>
      </c>
      <c r="E21">
        <f t="shared" si="2"/>
        <v>-24.903937407434743</v>
      </c>
    </row>
    <row r="22" spans="1:5" x14ac:dyDescent="0.25">
      <c r="A22" s="1">
        <v>0.88717395833333335</v>
      </c>
      <c r="B22">
        <v>50.1</v>
      </c>
      <c r="C22">
        <f t="shared" si="0"/>
        <v>5.2291666666315351E-5</v>
      </c>
      <c r="D22">
        <f t="shared" si="1"/>
        <v>5.2291666666315351</v>
      </c>
      <c r="E22">
        <f t="shared" si="2"/>
        <v>-24.611113333368465</v>
      </c>
    </row>
    <row r="23" spans="1:5" x14ac:dyDescent="0.25">
      <c r="A23" s="1">
        <v>0.88717667824074076</v>
      </c>
      <c r="B23">
        <v>50.1</v>
      </c>
      <c r="C23">
        <f t="shared" si="0"/>
        <v>5.5011574073726699E-5</v>
      </c>
      <c r="D23">
        <f t="shared" si="1"/>
        <v>5.5011574073726699</v>
      </c>
      <c r="E23">
        <f t="shared" si="2"/>
        <v>-24.33912259262733</v>
      </c>
    </row>
    <row r="24" spans="1:5" x14ac:dyDescent="0.25">
      <c r="A24" s="1">
        <v>0.88717916666666674</v>
      </c>
      <c r="B24">
        <v>50</v>
      </c>
      <c r="C24">
        <f t="shared" si="0"/>
        <v>5.749999999971056E-5</v>
      </c>
      <c r="D24">
        <f t="shared" si="1"/>
        <v>5.749999999971056</v>
      </c>
      <c r="E24">
        <f t="shared" si="2"/>
        <v>-24.090280000028944</v>
      </c>
    </row>
    <row r="25" spans="1:5" x14ac:dyDescent="0.25">
      <c r="A25" s="1">
        <v>0.88718185185185183</v>
      </c>
      <c r="B25">
        <v>50.1</v>
      </c>
      <c r="C25">
        <f t="shared" si="0"/>
        <v>6.0185185184802314E-5</v>
      </c>
      <c r="D25">
        <f t="shared" si="1"/>
        <v>6.0185185184802314</v>
      </c>
      <c r="E25">
        <f t="shared" si="2"/>
        <v>-23.821761481519768</v>
      </c>
    </row>
    <row r="26" spans="1:5" x14ac:dyDescent="0.25">
      <c r="A26" s="1">
        <v>0.88718457175925935</v>
      </c>
      <c r="B26">
        <v>50.1</v>
      </c>
      <c r="C26">
        <f t="shared" si="0"/>
        <v>6.2905092592324685E-5</v>
      </c>
      <c r="D26">
        <f t="shared" si="1"/>
        <v>6.2905092592324685</v>
      </c>
      <c r="E26">
        <f t="shared" si="2"/>
        <v>-23.549770740767531</v>
      </c>
    </row>
    <row r="27" spans="1:5" x14ac:dyDescent="0.25">
      <c r="A27" s="1">
        <v>0.88718695601851849</v>
      </c>
      <c r="B27">
        <v>50.1</v>
      </c>
      <c r="C27">
        <f t="shared" si="0"/>
        <v>6.5289351851460786E-5</v>
      </c>
      <c r="D27">
        <f t="shared" si="1"/>
        <v>6.5289351851460786</v>
      </c>
      <c r="E27">
        <f t="shared" si="2"/>
        <v>-23.311344814853921</v>
      </c>
    </row>
    <row r="28" spans="1:5" x14ac:dyDescent="0.25">
      <c r="A28" s="1">
        <v>0.88718984953703706</v>
      </c>
      <c r="B28">
        <v>50</v>
      </c>
      <c r="C28">
        <f t="shared" si="0"/>
        <v>6.8182870370026016E-5</v>
      </c>
      <c r="D28">
        <f t="shared" si="1"/>
        <v>6.8182870370026016</v>
      </c>
      <c r="E28">
        <f t="shared" si="2"/>
        <v>-23.021992962997398</v>
      </c>
    </row>
    <row r="29" spans="1:5" x14ac:dyDescent="0.25">
      <c r="A29" s="1">
        <v>0.88719252314814812</v>
      </c>
      <c r="B29">
        <v>50.1</v>
      </c>
      <c r="C29">
        <f t="shared" si="0"/>
        <v>7.0856481481085254E-5</v>
      </c>
      <c r="D29">
        <f t="shared" si="1"/>
        <v>7.0856481481085254</v>
      </c>
      <c r="E29">
        <f t="shared" si="2"/>
        <v>-22.754631851891475</v>
      </c>
    </row>
    <row r="30" spans="1:5" x14ac:dyDescent="0.25">
      <c r="A30" s="1">
        <v>0.88719502314814813</v>
      </c>
      <c r="B30">
        <v>50.1</v>
      </c>
      <c r="C30">
        <f t="shared" si="0"/>
        <v>7.3356481481101632E-5</v>
      </c>
      <c r="D30">
        <f t="shared" si="1"/>
        <v>7.3356481481101632</v>
      </c>
      <c r="E30">
        <f t="shared" si="2"/>
        <v>-22.504631851889837</v>
      </c>
    </row>
    <row r="31" spans="1:5" x14ac:dyDescent="0.25">
      <c r="A31" s="1">
        <v>0.88719758101851853</v>
      </c>
      <c r="B31">
        <v>50.1</v>
      </c>
      <c r="C31">
        <f t="shared" si="0"/>
        <v>7.5914351851502637E-5</v>
      </c>
      <c r="D31">
        <f t="shared" si="1"/>
        <v>7.5914351851502637</v>
      </c>
      <c r="E31">
        <f t="shared" si="2"/>
        <v>-22.248844814849736</v>
      </c>
    </row>
    <row r="32" spans="1:5" x14ac:dyDescent="0.25">
      <c r="A32" s="1">
        <v>0.88719997685185181</v>
      </c>
      <c r="B32">
        <v>50</v>
      </c>
      <c r="C32">
        <f t="shared" si="0"/>
        <v>7.8310185184782277E-5</v>
      </c>
      <c r="D32">
        <f t="shared" si="1"/>
        <v>7.8310185184782277</v>
      </c>
      <c r="E32">
        <f t="shared" si="2"/>
        <v>-22.009261481521772</v>
      </c>
    </row>
    <row r="33" spans="1:5" x14ac:dyDescent="0.25">
      <c r="A33" s="1">
        <v>0.88720267361111116</v>
      </c>
      <c r="B33">
        <v>50.1</v>
      </c>
      <c r="C33">
        <f t="shared" si="0"/>
        <v>8.1006944444128592E-5</v>
      </c>
      <c r="D33">
        <f t="shared" si="1"/>
        <v>8.1006944444128592</v>
      </c>
      <c r="E33">
        <f t="shared" si="2"/>
        <v>-21.739585555587141</v>
      </c>
    </row>
    <row r="34" spans="1:5" x14ac:dyDescent="0.25">
      <c r="A34" s="1">
        <v>0.88720535879629636</v>
      </c>
      <c r="B34">
        <v>50.1</v>
      </c>
      <c r="C34">
        <f t="shared" si="0"/>
        <v>8.3692129629331369E-5</v>
      </c>
      <c r="D34">
        <f t="shared" si="1"/>
        <v>8.3692129629331369</v>
      </c>
      <c r="E34">
        <f t="shared" si="2"/>
        <v>-21.471067037066863</v>
      </c>
    </row>
    <row r="35" spans="1:5" x14ac:dyDescent="0.25">
      <c r="A35" s="1">
        <v>0.88720775462962964</v>
      </c>
      <c r="B35">
        <v>50.1</v>
      </c>
      <c r="C35">
        <f t="shared" si="0"/>
        <v>8.6087962962611009E-5</v>
      </c>
      <c r="D35">
        <f t="shared" si="1"/>
        <v>8.6087962962611009</v>
      </c>
      <c r="E35">
        <f t="shared" si="2"/>
        <v>-21.231483703738899</v>
      </c>
    </row>
    <row r="36" spans="1:5" x14ac:dyDescent="0.25">
      <c r="A36" s="1">
        <v>0.88721065972222224</v>
      </c>
      <c r="B36">
        <v>50.1</v>
      </c>
      <c r="C36">
        <f t="shared" si="0"/>
        <v>8.8993055555208755E-5</v>
      </c>
      <c r="D36">
        <f t="shared" si="1"/>
        <v>8.8993055555208755</v>
      </c>
      <c r="E36">
        <f t="shared" si="2"/>
        <v>-20.940974444479124</v>
      </c>
    </row>
    <row r="37" spans="1:5" x14ac:dyDescent="0.25">
      <c r="A37" s="1">
        <v>0.88721335648148159</v>
      </c>
      <c r="B37">
        <v>50.1</v>
      </c>
      <c r="C37">
        <f t="shared" si="0"/>
        <v>9.1689814814555071E-5</v>
      </c>
      <c r="D37">
        <f t="shared" si="1"/>
        <v>9.1689814814555071</v>
      </c>
      <c r="E37">
        <f t="shared" si="2"/>
        <v>-20.671298518544493</v>
      </c>
    </row>
    <row r="38" spans="1:5" x14ac:dyDescent="0.25">
      <c r="A38" s="1">
        <v>0.88721608796296303</v>
      </c>
      <c r="B38">
        <v>50.1</v>
      </c>
      <c r="C38">
        <f t="shared" si="0"/>
        <v>9.4421296295998935E-5</v>
      </c>
      <c r="D38">
        <f t="shared" si="1"/>
        <v>9.4421296295998935</v>
      </c>
      <c r="E38">
        <f t="shared" si="2"/>
        <v>-20.398150370400106</v>
      </c>
    </row>
    <row r="39" spans="1:5" x14ac:dyDescent="0.25">
      <c r="A39" s="1">
        <v>0.88721881944444447</v>
      </c>
      <c r="B39">
        <v>50.1</v>
      </c>
      <c r="C39">
        <f t="shared" si="0"/>
        <v>9.71527777774428E-5</v>
      </c>
      <c r="D39">
        <f t="shared" si="1"/>
        <v>9.71527777774428</v>
      </c>
      <c r="E39">
        <f t="shared" si="2"/>
        <v>-20.12500222225572</v>
      </c>
    </row>
    <row r="40" spans="1:5" x14ac:dyDescent="0.25">
      <c r="A40" s="1">
        <v>0.88722130787037035</v>
      </c>
      <c r="B40">
        <v>50.1</v>
      </c>
      <c r="C40">
        <f t="shared" si="0"/>
        <v>9.9641203703315639E-5</v>
      </c>
      <c r="D40">
        <f t="shared" si="1"/>
        <v>9.9641203703315639</v>
      </c>
      <c r="E40">
        <f t="shared" si="2"/>
        <v>-19.876159629668436</v>
      </c>
    </row>
    <row r="41" spans="1:5" x14ac:dyDescent="0.25">
      <c r="A41" s="1">
        <v>0.88722403935185179</v>
      </c>
      <c r="B41">
        <v>50.1</v>
      </c>
      <c r="C41">
        <f t="shared" si="0"/>
        <v>1.023726851847595E-4</v>
      </c>
      <c r="D41">
        <f t="shared" si="1"/>
        <v>10.23726851847595</v>
      </c>
      <c r="E41">
        <f t="shared" si="2"/>
        <v>-19.603011481524049</v>
      </c>
    </row>
    <row r="42" spans="1:5" x14ac:dyDescent="0.25">
      <c r="A42" s="1">
        <v>0.88722692129629632</v>
      </c>
      <c r="B42">
        <v>50.1</v>
      </c>
      <c r="C42">
        <f t="shared" si="0"/>
        <v>1.0525462962929222E-4</v>
      </c>
      <c r="D42">
        <f t="shared" si="1"/>
        <v>10.525462962929222</v>
      </c>
      <c r="E42">
        <f t="shared" si="2"/>
        <v>-19.314817037070778</v>
      </c>
    </row>
    <row r="43" spans="1:5" x14ac:dyDescent="0.25">
      <c r="A43" s="1">
        <v>0.8872296643518518</v>
      </c>
      <c r="B43">
        <v>50.1</v>
      </c>
      <c r="C43">
        <f t="shared" si="0"/>
        <v>1.079976851847686E-4</v>
      </c>
      <c r="D43">
        <f t="shared" si="1"/>
        <v>10.79976851847686</v>
      </c>
      <c r="E43">
        <f t="shared" si="2"/>
        <v>-19.04051148152314</v>
      </c>
    </row>
    <row r="44" spans="1:5" x14ac:dyDescent="0.25">
      <c r="A44" s="1">
        <v>0.88723253472222219</v>
      </c>
      <c r="B44">
        <v>50.2</v>
      </c>
      <c r="C44">
        <f t="shared" si="0"/>
        <v>1.1086805555515777E-4</v>
      </c>
      <c r="D44">
        <f t="shared" si="1"/>
        <v>11.086805555515777</v>
      </c>
      <c r="E44">
        <f t="shared" si="2"/>
        <v>-18.753474444484223</v>
      </c>
    </row>
    <row r="45" spans="1:5" x14ac:dyDescent="0.25">
      <c r="A45" s="1">
        <v>0.88723505787037038</v>
      </c>
      <c r="B45">
        <v>50.1</v>
      </c>
      <c r="C45">
        <f t="shared" si="0"/>
        <v>1.1339120370335021E-4</v>
      </c>
      <c r="D45">
        <f t="shared" si="1"/>
        <v>11.339120370335021</v>
      </c>
      <c r="E45">
        <f t="shared" si="2"/>
        <v>-18.501159629664979</v>
      </c>
    </row>
    <row r="46" spans="1:5" x14ac:dyDescent="0.25">
      <c r="A46" s="1">
        <v>0.88723778935185182</v>
      </c>
      <c r="B46">
        <v>50.1</v>
      </c>
      <c r="C46">
        <f t="shared" si="0"/>
        <v>1.1612268518479407E-4</v>
      </c>
      <c r="D46">
        <f t="shared" si="1"/>
        <v>11.612268518479407</v>
      </c>
      <c r="E46">
        <f t="shared" si="2"/>
        <v>-18.228011481520593</v>
      </c>
    </row>
    <row r="47" spans="1:5" x14ac:dyDescent="0.25">
      <c r="A47" s="1">
        <v>0.88724027777777781</v>
      </c>
      <c r="B47">
        <v>50.1</v>
      </c>
      <c r="C47">
        <f t="shared" si="0"/>
        <v>1.1861111111077793E-4</v>
      </c>
      <c r="D47">
        <f t="shared" si="1"/>
        <v>11.861111111077793</v>
      </c>
      <c r="E47">
        <f t="shared" si="2"/>
        <v>-17.979168888922207</v>
      </c>
    </row>
    <row r="48" spans="1:5" x14ac:dyDescent="0.25">
      <c r="A48" s="1">
        <v>0.88724266203703694</v>
      </c>
      <c r="B48">
        <v>50.2</v>
      </c>
      <c r="C48">
        <f t="shared" si="0"/>
        <v>1.2099537036991403E-4</v>
      </c>
      <c r="D48">
        <f t="shared" si="1"/>
        <v>12.099537036991403</v>
      </c>
      <c r="E48">
        <f t="shared" si="2"/>
        <v>-17.740742963008596</v>
      </c>
    </row>
    <row r="49" spans="1:5" x14ac:dyDescent="0.25">
      <c r="A49" s="1">
        <v>0.88724537037037043</v>
      </c>
      <c r="B49">
        <v>50.2</v>
      </c>
      <c r="C49">
        <f t="shared" si="0"/>
        <v>1.2370370370340389E-4</v>
      </c>
      <c r="D49">
        <f t="shared" si="1"/>
        <v>12.370370370340389</v>
      </c>
      <c r="E49">
        <f t="shared" si="2"/>
        <v>-17.469909629659611</v>
      </c>
    </row>
    <row r="50" spans="1:5" x14ac:dyDescent="0.25">
      <c r="A50" s="1">
        <v>0.88724803240740746</v>
      </c>
      <c r="B50">
        <v>50.1</v>
      </c>
      <c r="C50">
        <f t="shared" si="0"/>
        <v>1.2636574074043061E-4</v>
      </c>
      <c r="D50">
        <f t="shared" si="1"/>
        <v>12.636574074043061</v>
      </c>
      <c r="E50">
        <f t="shared" si="2"/>
        <v>-17.203705925956939</v>
      </c>
    </row>
    <row r="51" spans="1:5" x14ac:dyDescent="0.25">
      <c r="A51" s="1">
        <v>0.88725046296296295</v>
      </c>
      <c r="B51">
        <v>50.2</v>
      </c>
      <c r="C51">
        <f t="shared" si="0"/>
        <v>1.2879629629591882E-4</v>
      </c>
      <c r="D51">
        <f t="shared" si="1"/>
        <v>12.879629629591882</v>
      </c>
      <c r="E51">
        <f t="shared" si="2"/>
        <v>-16.960650370408118</v>
      </c>
    </row>
    <row r="52" spans="1:5" x14ac:dyDescent="0.25">
      <c r="A52" s="1">
        <v>0.8872531018518518</v>
      </c>
      <c r="B52">
        <v>50.1</v>
      </c>
      <c r="C52">
        <f t="shared" si="0"/>
        <v>1.3143518518476949E-4</v>
      </c>
      <c r="D52">
        <f t="shared" si="1"/>
        <v>13.143518518476949</v>
      </c>
      <c r="E52">
        <f t="shared" si="2"/>
        <v>-16.696761481523051</v>
      </c>
    </row>
    <row r="53" spans="1:5" x14ac:dyDescent="0.25">
      <c r="A53" s="1">
        <v>0.88725567129629634</v>
      </c>
      <c r="B53">
        <v>50.2</v>
      </c>
      <c r="C53">
        <f t="shared" si="0"/>
        <v>1.3400462962931403E-4</v>
      </c>
      <c r="D53">
        <f t="shared" si="1"/>
        <v>13.400462962931403</v>
      </c>
      <c r="E53">
        <f t="shared" si="2"/>
        <v>-16.439817037068597</v>
      </c>
    </row>
    <row r="54" spans="1:5" x14ac:dyDescent="0.25">
      <c r="A54" s="1">
        <v>0.88725815972222222</v>
      </c>
      <c r="B54">
        <v>50.1</v>
      </c>
      <c r="C54">
        <f t="shared" si="0"/>
        <v>1.3649305555518687E-4</v>
      </c>
      <c r="D54">
        <f t="shared" si="1"/>
        <v>13.649305555518687</v>
      </c>
      <c r="E54">
        <f t="shared" si="2"/>
        <v>-16.190974444481313</v>
      </c>
    </row>
    <row r="55" spans="1:5" x14ac:dyDescent="0.25">
      <c r="A55" s="1">
        <v>0.88726075231481483</v>
      </c>
      <c r="B55">
        <v>50.2</v>
      </c>
      <c r="C55">
        <f t="shared" si="0"/>
        <v>1.3908564814779645E-4</v>
      </c>
      <c r="D55">
        <f t="shared" si="1"/>
        <v>13.908564814779645</v>
      </c>
      <c r="E55">
        <f t="shared" si="2"/>
        <v>-15.931715185220355</v>
      </c>
    </row>
    <row r="56" spans="1:5" x14ac:dyDescent="0.25">
      <c r="A56" s="1">
        <v>0.88726327546296302</v>
      </c>
      <c r="B56">
        <v>50.1</v>
      </c>
      <c r="C56">
        <f t="shared" si="0"/>
        <v>1.4160879629598888E-4</v>
      </c>
      <c r="D56">
        <f t="shared" si="1"/>
        <v>14.160879629598888</v>
      </c>
      <c r="E56">
        <f t="shared" si="2"/>
        <v>-15.679400370401112</v>
      </c>
    </row>
    <row r="57" spans="1:5" x14ac:dyDescent="0.25">
      <c r="A57" s="1">
        <v>0.88726615740740744</v>
      </c>
      <c r="B57">
        <v>50.2</v>
      </c>
      <c r="C57">
        <f t="shared" si="0"/>
        <v>1.4449074074041057E-4</v>
      </c>
      <c r="D57">
        <f t="shared" si="1"/>
        <v>14.449074074041057</v>
      </c>
      <c r="E57">
        <f t="shared" si="2"/>
        <v>-15.391205925958943</v>
      </c>
    </row>
    <row r="58" spans="1:5" x14ac:dyDescent="0.25">
      <c r="A58" s="1">
        <v>0.8872688310185185</v>
      </c>
      <c r="B58">
        <v>50.1</v>
      </c>
      <c r="C58">
        <f t="shared" si="0"/>
        <v>1.4716435185146981E-4</v>
      </c>
      <c r="D58">
        <f t="shared" si="1"/>
        <v>14.716435185146981</v>
      </c>
      <c r="E58">
        <f t="shared" si="2"/>
        <v>-15.123844814853019</v>
      </c>
    </row>
    <row r="59" spans="1:5" x14ac:dyDescent="0.25">
      <c r="A59" s="1">
        <v>0.8872713888888889</v>
      </c>
      <c r="B59">
        <v>50.2</v>
      </c>
      <c r="C59">
        <f t="shared" si="0"/>
        <v>1.4972222222187082E-4</v>
      </c>
      <c r="D59">
        <f t="shared" si="1"/>
        <v>14.972222222187082</v>
      </c>
      <c r="E59">
        <f t="shared" si="2"/>
        <v>-14.868057777812918</v>
      </c>
    </row>
    <row r="60" spans="1:5" x14ac:dyDescent="0.25">
      <c r="A60" s="1">
        <v>0.88727414351851852</v>
      </c>
      <c r="B60">
        <v>50.2</v>
      </c>
      <c r="C60">
        <f t="shared" si="0"/>
        <v>1.5247685185149074E-4</v>
      </c>
      <c r="D60">
        <f t="shared" si="1"/>
        <v>15.247685185149074</v>
      </c>
      <c r="E60">
        <f t="shared" si="2"/>
        <v>-14.592594814850926</v>
      </c>
    </row>
    <row r="61" spans="1:5" x14ac:dyDescent="0.25">
      <c r="A61" s="1">
        <v>0.88727679398148152</v>
      </c>
      <c r="B61">
        <v>50.2</v>
      </c>
      <c r="C61">
        <f t="shared" si="0"/>
        <v>1.5512731481448494E-4</v>
      </c>
      <c r="D61">
        <f t="shared" si="1"/>
        <v>15.512731481448494</v>
      </c>
      <c r="E61">
        <f t="shared" si="2"/>
        <v>-14.327548518551506</v>
      </c>
    </row>
    <row r="62" spans="1:5" x14ac:dyDescent="0.25">
      <c r="A62" s="1">
        <v>0.88727938657407401</v>
      </c>
      <c r="B62">
        <v>50.1</v>
      </c>
      <c r="C62">
        <f t="shared" si="0"/>
        <v>1.5771990740698349E-4</v>
      </c>
      <c r="D62">
        <f t="shared" si="1"/>
        <v>15.771990740698349</v>
      </c>
      <c r="E62">
        <f t="shared" si="2"/>
        <v>-14.06828925930165</v>
      </c>
    </row>
    <row r="63" spans="1:5" x14ac:dyDescent="0.25">
      <c r="A63" s="1">
        <v>0.8872822569444444</v>
      </c>
      <c r="B63">
        <v>50.1</v>
      </c>
      <c r="C63">
        <f t="shared" si="0"/>
        <v>1.6059027777737267E-4</v>
      </c>
      <c r="D63">
        <f t="shared" si="1"/>
        <v>16.059027777737267</v>
      </c>
      <c r="E63">
        <f t="shared" si="2"/>
        <v>-13.781252222262733</v>
      </c>
    </row>
    <row r="64" spans="1:5" x14ac:dyDescent="0.25">
      <c r="A64" s="1">
        <v>0.88728462962962962</v>
      </c>
      <c r="B64">
        <v>50.2</v>
      </c>
      <c r="C64">
        <f t="shared" si="0"/>
        <v>1.6296296296258728E-4</v>
      </c>
      <c r="D64">
        <f t="shared" si="1"/>
        <v>16.296296296258728</v>
      </c>
      <c r="E64">
        <f t="shared" si="2"/>
        <v>-13.543983703741272</v>
      </c>
    </row>
    <row r="65" spans="1:5" x14ac:dyDescent="0.25">
      <c r="A65" s="1">
        <v>0.88728710648148146</v>
      </c>
      <c r="B65">
        <v>50.2</v>
      </c>
      <c r="C65">
        <f t="shared" si="0"/>
        <v>1.654398148144276E-4</v>
      </c>
      <c r="D65">
        <f t="shared" si="1"/>
        <v>16.54398148144276</v>
      </c>
      <c r="E65">
        <f t="shared" si="2"/>
        <v>-13.29629851855724</v>
      </c>
    </row>
    <row r="66" spans="1:5" x14ac:dyDescent="0.25">
      <c r="A66" s="1">
        <v>0.88728952546296291</v>
      </c>
      <c r="B66">
        <v>50.1</v>
      </c>
      <c r="C66">
        <f t="shared" si="0"/>
        <v>1.6785879629588329E-4</v>
      </c>
      <c r="D66">
        <f t="shared" si="1"/>
        <v>16.785879629588329</v>
      </c>
      <c r="E66">
        <f t="shared" si="2"/>
        <v>-13.05440037041167</v>
      </c>
    </row>
    <row r="67" spans="1:5" x14ac:dyDescent="0.25">
      <c r="A67" s="1">
        <v>0.88729203703703696</v>
      </c>
      <c r="B67">
        <v>50.2</v>
      </c>
      <c r="C67">
        <f t="shared" ref="C67:C130" si="3">A67-0.887121666666667</f>
        <v>1.7037037036993219E-4</v>
      </c>
      <c r="D67">
        <f t="shared" ref="D67:D130" si="4">C67*100000</f>
        <v>17.037037036993219</v>
      </c>
      <c r="E67">
        <f t="shared" ref="E67:E130" si="5">D67-29.84028</f>
        <v>-12.803242963006781</v>
      </c>
    </row>
    <row r="68" spans="1:5" x14ac:dyDescent="0.25">
      <c r="A68" s="1">
        <v>0.88729458333333333</v>
      </c>
      <c r="B68">
        <v>50.1</v>
      </c>
      <c r="C68">
        <f t="shared" si="3"/>
        <v>1.7291666666630068E-4</v>
      </c>
      <c r="D68">
        <f t="shared" si="4"/>
        <v>17.291666666630068</v>
      </c>
      <c r="E68">
        <f t="shared" si="5"/>
        <v>-12.548613333369932</v>
      </c>
    </row>
    <row r="69" spans="1:5" x14ac:dyDescent="0.25">
      <c r="A69" s="1">
        <v>0.8872973842592593</v>
      </c>
      <c r="B69">
        <v>50.1</v>
      </c>
      <c r="C69">
        <f t="shared" si="3"/>
        <v>1.7571759259227271E-4</v>
      </c>
      <c r="D69">
        <f t="shared" si="4"/>
        <v>17.571759259227271</v>
      </c>
      <c r="E69">
        <f t="shared" si="5"/>
        <v>-12.268520740772729</v>
      </c>
    </row>
    <row r="70" spans="1:5" x14ac:dyDescent="0.25">
      <c r="A70" s="1">
        <v>0.88729981481481479</v>
      </c>
      <c r="B70">
        <v>50.2</v>
      </c>
      <c r="C70">
        <f t="shared" si="3"/>
        <v>1.7814814814776092E-4</v>
      </c>
      <c r="D70">
        <f t="shared" si="4"/>
        <v>17.814814814776092</v>
      </c>
      <c r="E70">
        <f t="shared" si="5"/>
        <v>-12.025465185223908</v>
      </c>
    </row>
    <row r="71" spans="1:5" x14ac:dyDescent="0.25">
      <c r="A71" s="1">
        <v>0.88730273148148153</v>
      </c>
      <c r="B71">
        <v>50.2</v>
      </c>
      <c r="C71">
        <f t="shared" si="3"/>
        <v>1.8106481481450221E-4</v>
      </c>
      <c r="D71">
        <f t="shared" si="4"/>
        <v>18.106481481450221</v>
      </c>
      <c r="E71">
        <f t="shared" si="5"/>
        <v>-11.733798518549779</v>
      </c>
    </row>
    <row r="72" spans="1:5" x14ac:dyDescent="0.25">
      <c r="A72" s="1">
        <v>0.88730539351851856</v>
      </c>
      <c r="B72">
        <v>50.2</v>
      </c>
      <c r="C72">
        <f t="shared" si="3"/>
        <v>1.8372685185152893E-4</v>
      </c>
      <c r="D72">
        <f t="shared" si="4"/>
        <v>18.372685185152893</v>
      </c>
      <c r="E72">
        <f t="shared" si="5"/>
        <v>-11.467594814847107</v>
      </c>
    </row>
    <row r="73" spans="1:5" x14ac:dyDescent="0.25">
      <c r="A73" s="1">
        <v>0.88730790509259261</v>
      </c>
      <c r="B73">
        <v>50.2</v>
      </c>
      <c r="C73">
        <f t="shared" si="3"/>
        <v>1.8623842592557782E-4</v>
      </c>
      <c r="D73">
        <f t="shared" si="4"/>
        <v>18.623842592557782</v>
      </c>
      <c r="E73">
        <f t="shared" si="5"/>
        <v>-11.216437407442218</v>
      </c>
    </row>
    <row r="74" spans="1:5" x14ac:dyDescent="0.25">
      <c r="A74" s="1">
        <v>0.88731083333333327</v>
      </c>
      <c r="B74">
        <v>50.1</v>
      </c>
      <c r="C74">
        <f t="shared" si="3"/>
        <v>1.891666666662406E-4</v>
      </c>
      <c r="D74">
        <f t="shared" si="4"/>
        <v>18.91666666662406</v>
      </c>
      <c r="E74">
        <f t="shared" si="5"/>
        <v>-10.92361333337594</v>
      </c>
    </row>
    <row r="75" spans="1:5" x14ac:dyDescent="0.25">
      <c r="A75" s="1">
        <v>0.88731314814814821</v>
      </c>
      <c r="B75">
        <v>50.1</v>
      </c>
      <c r="C75">
        <f t="shared" si="3"/>
        <v>1.914814814811816E-4</v>
      </c>
      <c r="D75">
        <f t="shared" si="4"/>
        <v>19.14814814811816</v>
      </c>
      <c r="E75">
        <f t="shared" si="5"/>
        <v>-10.69213185188184</v>
      </c>
    </row>
    <row r="76" spans="1:5" x14ac:dyDescent="0.25">
      <c r="A76" s="1">
        <v>0.88731590277777783</v>
      </c>
      <c r="B76">
        <v>50.1</v>
      </c>
      <c r="C76">
        <f t="shared" si="3"/>
        <v>1.9423611111080152E-4</v>
      </c>
      <c r="D76">
        <f t="shared" si="4"/>
        <v>19.423611111080152</v>
      </c>
      <c r="E76">
        <f t="shared" si="5"/>
        <v>-10.416668888919848</v>
      </c>
    </row>
    <row r="77" spans="1:5" x14ac:dyDescent="0.25">
      <c r="A77" s="1">
        <v>0.8873189583333333</v>
      </c>
      <c r="B77">
        <v>50.2</v>
      </c>
      <c r="C77">
        <f t="shared" si="3"/>
        <v>1.9729166666626607E-4</v>
      </c>
      <c r="D77">
        <f t="shared" si="4"/>
        <v>19.729166666626607</v>
      </c>
      <c r="E77">
        <f t="shared" si="5"/>
        <v>-10.111113333373392</v>
      </c>
    </row>
    <row r="78" spans="1:5" x14ac:dyDescent="0.25">
      <c r="A78" s="1">
        <v>0.88732130787037045</v>
      </c>
      <c r="B78">
        <v>50.1</v>
      </c>
      <c r="C78">
        <f t="shared" si="3"/>
        <v>1.9964120370341565E-4</v>
      </c>
      <c r="D78">
        <f t="shared" si="4"/>
        <v>19.964120370341565</v>
      </c>
      <c r="E78">
        <f t="shared" si="5"/>
        <v>-9.8761596296584351</v>
      </c>
    </row>
    <row r="79" spans="1:5" x14ac:dyDescent="0.25">
      <c r="A79" s="1">
        <v>0.88732383101851842</v>
      </c>
      <c r="B79">
        <v>50.1</v>
      </c>
      <c r="C79">
        <f t="shared" si="3"/>
        <v>2.0216435185138604E-4</v>
      </c>
      <c r="D79">
        <f t="shared" si="4"/>
        <v>20.216435185138604</v>
      </c>
      <c r="E79">
        <f t="shared" si="5"/>
        <v>-9.6238448148613962</v>
      </c>
    </row>
    <row r="80" spans="1:5" x14ac:dyDescent="0.25">
      <c r="A80" s="1">
        <v>0.88732634259259269</v>
      </c>
      <c r="B80">
        <v>50.2</v>
      </c>
      <c r="C80">
        <f t="shared" si="3"/>
        <v>2.0467592592565698E-4</v>
      </c>
      <c r="D80">
        <f t="shared" si="4"/>
        <v>20.467592592565698</v>
      </c>
      <c r="E80">
        <f t="shared" si="5"/>
        <v>-9.3726874074343023</v>
      </c>
    </row>
    <row r="81" spans="1:5" x14ac:dyDescent="0.25">
      <c r="A81" s="1">
        <v>0.88732890046296298</v>
      </c>
      <c r="B81">
        <v>50.1</v>
      </c>
      <c r="C81">
        <f t="shared" si="3"/>
        <v>2.0723379629594696E-4</v>
      </c>
      <c r="D81">
        <f t="shared" si="4"/>
        <v>20.723379629594696</v>
      </c>
      <c r="E81">
        <f t="shared" si="5"/>
        <v>-9.116900370405304</v>
      </c>
    </row>
    <row r="82" spans="1:5" x14ac:dyDescent="0.25">
      <c r="A82" s="1">
        <v>0.88733125000000002</v>
      </c>
      <c r="B82">
        <v>50.2</v>
      </c>
      <c r="C82">
        <f t="shared" si="3"/>
        <v>2.0958333333298551E-4</v>
      </c>
      <c r="D82">
        <f t="shared" si="4"/>
        <v>20.958333333298551</v>
      </c>
      <c r="E82">
        <f t="shared" si="5"/>
        <v>-8.8819466667014488</v>
      </c>
    </row>
    <row r="83" spans="1:5" x14ac:dyDescent="0.25">
      <c r="A83" s="1">
        <v>0.88733361111111109</v>
      </c>
      <c r="B83">
        <v>50.2</v>
      </c>
      <c r="C83">
        <f t="shared" si="3"/>
        <v>2.1194444444405658E-4</v>
      </c>
      <c r="D83">
        <f t="shared" si="4"/>
        <v>21.194444444405658</v>
      </c>
      <c r="E83">
        <f t="shared" si="5"/>
        <v>-8.645835555594342</v>
      </c>
    </row>
    <row r="84" spans="1:5" x14ac:dyDescent="0.25">
      <c r="A84" s="1">
        <v>0.88733633101851861</v>
      </c>
      <c r="B84">
        <v>50.1</v>
      </c>
      <c r="C84">
        <f t="shared" si="3"/>
        <v>2.1466435185157895E-4</v>
      </c>
      <c r="D84">
        <f t="shared" si="4"/>
        <v>21.466435185157895</v>
      </c>
      <c r="E84">
        <f t="shared" si="5"/>
        <v>-8.373844814842105</v>
      </c>
    </row>
    <row r="85" spans="1:5" x14ac:dyDescent="0.25">
      <c r="A85" s="1">
        <v>0.8873392361111111</v>
      </c>
      <c r="B85">
        <v>50.2</v>
      </c>
      <c r="C85">
        <f t="shared" si="3"/>
        <v>2.1756944444406567E-4</v>
      </c>
      <c r="D85">
        <f t="shared" si="4"/>
        <v>21.756944444406567</v>
      </c>
      <c r="E85">
        <f t="shared" si="5"/>
        <v>-8.0833355555934325</v>
      </c>
    </row>
    <row r="86" spans="1:5" x14ac:dyDescent="0.25">
      <c r="A86" s="1">
        <v>0.88734173611111122</v>
      </c>
      <c r="B86">
        <v>50.1</v>
      </c>
      <c r="C86">
        <f t="shared" si="3"/>
        <v>2.2006944444419307E-4</v>
      </c>
      <c r="D86">
        <f t="shared" si="4"/>
        <v>22.006944444419307</v>
      </c>
      <c r="E86">
        <f t="shared" si="5"/>
        <v>-7.8333355555806925</v>
      </c>
    </row>
    <row r="87" spans="1:5" x14ac:dyDescent="0.25">
      <c r="A87" s="1">
        <v>0.88734407407407412</v>
      </c>
      <c r="B87">
        <v>50.1</v>
      </c>
      <c r="C87">
        <f t="shared" si="3"/>
        <v>2.2240740740708809E-4</v>
      </c>
      <c r="D87">
        <f t="shared" si="4"/>
        <v>22.240740740708809</v>
      </c>
      <c r="E87">
        <f t="shared" si="5"/>
        <v>-7.5995392592911912</v>
      </c>
    </row>
    <row r="88" spans="1:5" x14ac:dyDescent="0.25">
      <c r="A88" s="1">
        <v>0.88734642361111105</v>
      </c>
      <c r="B88">
        <v>50.1</v>
      </c>
      <c r="C88">
        <f t="shared" si="3"/>
        <v>2.2475694444401562E-4</v>
      </c>
      <c r="D88">
        <f t="shared" si="4"/>
        <v>22.475694444401562</v>
      </c>
      <c r="E88">
        <f t="shared" si="5"/>
        <v>-7.3645855555984383</v>
      </c>
    </row>
    <row r="89" spans="1:5" x14ac:dyDescent="0.25">
      <c r="A89" s="1">
        <v>0.8873488425925925</v>
      </c>
      <c r="B89">
        <v>50.2</v>
      </c>
      <c r="C89">
        <f t="shared" si="3"/>
        <v>2.2717592592547131E-4</v>
      </c>
      <c r="D89">
        <f t="shared" si="4"/>
        <v>22.717592592547131</v>
      </c>
      <c r="E89">
        <f t="shared" si="5"/>
        <v>-7.1226874074528688</v>
      </c>
    </row>
    <row r="90" spans="1:5" x14ac:dyDescent="0.25">
      <c r="A90" s="1">
        <v>0.88735135416666677</v>
      </c>
      <c r="B90">
        <v>50.1</v>
      </c>
      <c r="C90">
        <f t="shared" si="3"/>
        <v>2.2968749999974225E-4</v>
      </c>
      <c r="D90">
        <f t="shared" si="4"/>
        <v>22.968749999974225</v>
      </c>
      <c r="E90">
        <f t="shared" si="5"/>
        <v>-6.8715300000257749</v>
      </c>
    </row>
    <row r="91" spans="1:5" x14ac:dyDescent="0.25">
      <c r="A91" s="1">
        <v>0.88735399305555562</v>
      </c>
      <c r="B91">
        <v>50.2</v>
      </c>
      <c r="C91">
        <f t="shared" si="3"/>
        <v>2.3232638888859292E-4</v>
      </c>
      <c r="D91">
        <f t="shared" si="4"/>
        <v>23.232638888859292</v>
      </c>
      <c r="E91">
        <f t="shared" si="5"/>
        <v>-6.6076411111407083</v>
      </c>
    </row>
    <row r="92" spans="1:5" x14ac:dyDescent="0.25">
      <c r="A92" s="1">
        <v>0.88735680555555563</v>
      </c>
      <c r="B92">
        <v>50.1</v>
      </c>
      <c r="C92">
        <f t="shared" si="3"/>
        <v>2.3513888888859746E-4</v>
      </c>
      <c r="D92">
        <f t="shared" si="4"/>
        <v>23.513888888859746</v>
      </c>
      <c r="E92">
        <f t="shared" si="5"/>
        <v>-6.3263911111402535</v>
      </c>
    </row>
    <row r="93" spans="1:5" x14ac:dyDescent="0.25">
      <c r="A93" s="1">
        <v>0.88735952546296293</v>
      </c>
      <c r="B93">
        <v>50.2</v>
      </c>
      <c r="C93">
        <f t="shared" si="3"/>
        <v>2.3785879629589779E-4</v>
      </c>
      <c r="D93">
        <f t="shared" si="4"/>
        <v>23.785879629589779</v>
      </c>
      <c r="E93">
        <f t="shared" si="5"/>
        <v>-6.0544003704102209</v>
      </c>
    </row>
    <row r="94" spans="1:5" x14ac:dyDescent="0.25">
      <c r="A94" s="1">
        <v>0.8873620138888888</v>
      </c>
      <c r="B94">
        <v>50.1</v>
      </c>
      <c r="C94">
        <f t="shared" si="3"/>
        <v>2.4034722222177063E-4</v>
      </c>
      <c r="D94">
        <f t="shared" si="4"/>
        <v>24.034722222177063</v>
      </c>
      <c r="E94">
        <f t="shared" si="5"/>
        <v>-5.805557777822937</v>
      </c>
    </row>
    <row r="95" spans="1:5" x14ac:dyDescent="0.25">
      <c r="A95" s="1">
        <v>0.88736474537037047</v>
      </c>
      <c r="B95">
        <v>50.1</v>
      </c>
      <c r="C95">
        <f t="shared" si="3"/>
        <v>2.4307870370343654E-4</v>
      </c>
      <c r="D95">
        <f t="shared" si="4"/>
        <v>24.307870370343654</v>
      </c>
      <c r="E95">
        <f t="shared" si="5"/>
        <v>-5.5324096296563461</v>
      </c>
    </row>
    <row r="96" spans="1:5" x14ac:dyDescent="0.25">
      <c r="A96" s="1">
        <v>0.88736759259259257</v>
      </c>
      <c r="B96">
        <v>50.1</v>
      </c>
      <c r="C96">
        <f t="shared" si="3"/>
        <v>2.4592592592553864E-4</v>
      </c>
      <c r="D96">
        <f t="shared" si="4"/>
        <v>24.592592592553864</v>
      </c>
      <c r="E96">
        <f t="shared" si="5"/>
        <v>-5.2476874074461364</v>
      </c>
    </row>
    <row r="97" spans="1:5" x14ac:dyDescent="0.25">
      <c r="A97" s="1">
        <v>0.88736994212962961</v>
      </c>
      <c r="B97">
        <v>50.1</v>
      </c>
      <c r="C97">
        <f t="shared" si="3"/>
        <v>2.4827546296257719E-4</v>
      </c>
      <c r="D97">
        <f t="shared" si="4"/>
        <v>24.827546296257719</v>
      </c>
      <c r="E97">
        <f t="shared" si="5"/>
        <v>-5.0127337037422812</v>
      </c>
    </row>
    <row r="98" spans="1:5" x14ac:dyDescent="0.25">
      <c r="A98" s="1">
        <v>0.88737251157407415</v>
      </c>
      <c r="B98">
        <v>50.1</v>
      </c>
      <c r="C98">
        <f t="shared" si="3"/>
        <v>2.5084490740712173E-4</v>
      </c>
      <c r="D98">
        <f t="shared" si="4"/>
        <v>25.084490740712173</v>
      </c>
      <c r="E98">
        <f t="shared" si="5"/>
        <v>-4.7557892592878268</v>
      </c>
    </row>
    <row r="99" spans="1:5" x14ac:dyDescent="0.25">
      <c r="A99" s="1">
        <v>0.8873750231481482</v>
      </c>
      <c r="B99">
        <v>50.1</v>
      </c>
      <c r="C99">
        <f t="shared" si="3"/>
        <v>2.5335648148117063E-4</v>
      </c>
      <c r="D99">
        <f t="shared" si="4"/>
        <v>25.335648148117063</v>
      </c>
      <c r="E99">
        <f t="shared" si="5"/>
        <v>-4.5046318518829374</v>
      </c>
    </row>
    <row r="100" spans="1:5" x14ac:dyDescent="0.25">
      <c r="A100" s="1">
        <v>0.88737796296296301</v>
      </c>
      <c r="B100">
        <v>50.1</v>
      </c>
      <c r="C100">
        <f t="shared" si="3"/>
        <v>2.5629629629597694E-4</v>
      </c>
      <c r="D100">
        <f t="shared" si="4"/>
        <v>25.629629629597694</v>
      </c>
      <c r="E100">
        <f t="shared" si="5"/>
        <v>-4.2106503704023055</v>
      </c>
    </row>
    <row r="101" spans="1:5" x14ac:dyDescent="0.25">
      <c r="A101" s="1">
        <v>0.88738041666666667</v>
      </c>
      <c r="B101">
        <v>50.1</v>
      </c>
      <c r="C101">
        <f t="shared" si="3"/>
        <v>2.5874999999964121E-4</v>
      </c>
      <c r="D101">
        <f t="shared" si="4"/>
        <v>25.874999999964121</v>
      </c>
      <c r="E101">
        <f t="shared" si="5"/>
        <v>-3.9652800000358788</v>
      </c>
    </row>
    <row r="102" spans="1:5" x14ac:dyDescent="0.25">
      <c r="A102" s="1">
        <v>0.88738280092592603</v>
      </c>
      <c r="B102">
        <v>50.1</v>
      </c>
      <c r="C102">
        <f t="shared" si="3"/>
        <v>2.6113425925899936E-4</v>
      </c>
      <c r="D102">
        <f t="shared" si="4"/>
        <v>26.113425925899936</v>
      </c>
      <c r="E102">
        <f t="shared" si="5"/>
        <v>-3.7268540741000642</v>
      </c>
    </row>
    <row r="103" spans="1:5" x14ac:dyDescent="0.25">
      <c r="A103" s="1">
        <v>0.88738530092592594</v>
      </c>
      <c r="B103">
        <v>50.1</v>
      </c>
      <c r="C103">
        <f t="shared" si="3"/>
        <v>2.6363425925890471E-4</v>
      </c>
      <c r="D103">
        <f t="shared" si="4"/>
        <v>26.363425925890471</v>
      </c>
      <c r="E103">
        <f t="shared" si="5"/>
        <v>-3.4768540741095286</v>
      </c>
    </row>
    <row r="104" spans="1:5" x14ac:dyDescent="0.25">
      <c r="A104" s="1">
        <v>0.88738783564814805</v>
      </c>
      <c r="B104">
        <v>50.1</v>
      </c>
      <c r="C104">
        <f t="shared" si="3"/>
        <v>2.6616898148101864E-4</v>
      </c>
      <c r="D104">
        <f t="shared" si="4"/>
        <v>26.616898148101864</v>
      </c>
      <c r="E104">
        <f t="shared" si="5"/>
        <v>-3.2233818518981359</v>
      </c>
    </row>
    <row r="105" spans="1:5" x14ac:dyDescent="0.25">
      <c r="A105" s="1">
        <v>0.88739020833333326</v>
      </c>
      <c r="B105">
        <v>50</v>
      </c>
      <c r="C105">
        <f t="shared" si="3"/>
        <v>2.6854166666623325E-4</v>
      </c>
      <c r="D105">
        <f t="shared" si="4"/>
        <v>26.854166666623325</v>
      </c>
      <c r="E105">
        <f t="shared" si="5"/>
        <v>-2.9861133333766752</v>
      </c>
    </row>
    <row r="106" spans="1:5" x14ac:dyDescent="0.25">
      <c r="A106" s="1">
        <v>0.88739271990740731</v>
      </c>
      <c r="B106">
        <v>50.1</v>
      </c>
      <c r="C106">
        <f t="shared" si="3"/>
        <v>2.7105324074028214E-4</v>
      </c>
      <c r="D106">
        <f t="shared" si="4"/>
        <v>27.105324074028214</v>
      </c>
      <c r="E106">
        <f t="shared" si="5"/>
        <v>-2.7349559259717857</v>
      </c>
    </row>
    <row r="107" spans="1:5" x14ac:dyDescent="0.25">
      <c r="A107" s="1">
        <v>0.88739543981481483</v>
      </c>
      <c r="B107">
        <v>50.1</v>
      </c>
      <c r="C107">
        <f t="shared" si="3"/>
        <v>2.7377314814780451E-4</v>
      </c>
      <c r="D107">
        <f t="shared" si="4"/>
        <v>27.377314814780451</v>
      </c>
      <c r="E107">
        <f t="shared" si="5"/>
        <v>-2.4629651852195487</v>
      </c>
    </row>
    <row r="108" spans="1:5" x14ac:dyDescent="0.25">
      <c r="A108" s="1">
        <v>0.88739781250000005</v>
      </c>
      <c r="B108">
        <v>50.1</v>
      </c>
      <c r="C108">
        <f t="shared" si="3"/>
        <v>2.7614583333301912E-4</v>
      </c>
      <c r="D108">
        <f t="shared" si="4"/>
        <v>27.614583333301912</v>
      </c>
      <c r="E108">
        <f t="shared" si="5"/>
        <v>-2.225696666698088</v>
      </c>
    </row>
    <row r="109" spans="1:5" x14ac:dyDescent="0.25">
      <c r="A109" s="1">
        <v>0.88740056712962956</v>
      </c>
      <c r="B109">
        <v>50.1</v>
      </c>
      <c r="C109">
        <f t="shared" si="3"/>
        <v>2.7890046296252802E-4</v>
      </c>
      <c r="D109">
        <f t="shared" si="4"/>
        <v>27.890046296252802</v>
      </c>
      <c r="E109">
        <f t="shared" si="5"/>
        <v>-1.9502337037471982</v>
      </c>
    </row>
    <row r="110" spans="1:5" x14ac:dyDescent="0.25">
      <c r="A110" s="1">
        <v>0.88740324074074073</v>
      </c>
      <c r="B110">
        <v>50</v>
      </c>
      <c r="C110">
        <f t="shared" si="3"/>
        <v>2.8157407407369828E-4</v>
      </c>
      <c r="D110">
        <f t="shared" si="4"/>
        <v>28.157407407369828</v>
      </c>
      <c r="E110">
        <f t="shared" si="5"/>
        <v>-1.6828725926301722</v>
      </c>
    </row>
    <row r="111" spans="1:5" x14ac:dyDescent="0.25">
      <c r="A111" s="1">
        <v>0.88740555555555556</v>
      </c>
      <c r="B111">
        <v>50.1</v>
      </c>
      <c r="C111">
        <f t="shared" si="3"/>
        <v>2.8388888888852826E-4</v>
      </c>
      <c r="D111">
        <f t="shared" si="4"/>
        <v>28.388888888852826</v>
      </c>
      <c r="E111">
        <f t="shared" si="5"/>
        <v>-1.4513911111471742</v>
      </c>
    </row>
    <row r="112" spans="1:5" x14ac:dyDescent="0.25">
      <c r="A112" s="1">
        <v>0.88740831018518518</v>
      </c>
      <c r="B112">
        <v>50</v>
      </c>
      <c r="C112">
        <f t="shared" si="3"/>
        <v>2.8664351851814818E-4</v>
      </c>
      <c r="D112">
        <f t="shared" si="4"/>
        <v>28.664351851814818</v>
      </c>
      <c r="E112">
        <f t="shared" si="5"/>
        <v>-1.1759281481851822</v>
      </c>
    </row>
    <row r="113" spans="1:5" x14ac:dyDescent="0.25">
      <c r="A113" s="1">
        <v>0.88741083333333337</v>
      </c>
      <c r="B113">
        <v>50.1</v>
      </c>
      <c r="C113">
        <f t="shared" si="3"/>
        <v>2.8916666666634061E-4</v>
      </c>
      <c r="D113">
        <f t="shared" si="4"/>
        <v>28.916666666634061</v>
      </c>
      <c r="E113">
        <f t="shared" si="5"/>
        <v>-0.92361333336593887</v>
      </c>
    </row>
    <row r="114" spans="1:5" x14ac:dyDescent="0.25">
      <c r="A114" s="1">
        <v>0.8874134027777778</v>
      </c>
      <c r="B114">
        <v>50</v>
      </c>
      <c r="C114">
        <f t="shared" si="3"/>
        <v>2.9173611111077413E-4</v>
      </c>
      <c r="D114">
        <f t="shared" si="4"/>
        <v>29.173611111077413</v>
      </c>
      <c r="E114">
        <f t="shared" si="5"/>
        <v>-0.66666888892258669</v>
      </c>
    </row>
    <row r="115" spans="1:5" x14ac:dyDescent="0.25">
      <c r="A115" s="1">
        <v>0.88741613425925925</v>
      </c>
      <c r="B115">
        <v>50</v>
      </c>
      <c r="C115">
        <f t="shared" si="3"/>
        <v>2.94467592592218E-4</v>
      </c>
      <c r="D115">
        <f t="shared" si="4"/>
        <v>29.4467592592218</v>
      </c>
      <c r="E115">
        <f t="shared" si="5"/>
        <v>-0.39352074077820021</v>
      </c>
    </row>
    <row r="116" spans="1:5" x14ac:dyDescent="0.25">
      <c r="A116" s="1">
        <v>0.88741862268518512</v>
      </c>
      <c r="B116">
        <v>50.1</v>
      </c>
      <c r="C116">
        <f t="shared" si="3"/>
        <v>2.9695601851809084E-4</v>
      </c>
      <c r="D116">
        <f t="shared" si="4"/>
        <v>29.695601851809084</v>
      </c>
      <c r="E116">
        <f t="shared" si="5"/>
        <v>-0.14467814819091629</v>
      </c>
    </row>
    <row r="117" spans="1:5" x14ac:dyDescent="0.25">
      <c r="A117" s="1">
        <v>0.88742135416666656</v>
      </c>
      <c r="B117">
        <v>50</v>
      </c>
      <c r="C117">
        <f t="shared" si="3"/>
        <v>2.996874999995347E-4</v>
      </c>
      <c r="D117">
        <f t="shared" si="4"/>
        <v>29.96874999995347</v>
      </c>
      <c r="E117">
        <f t="shared" si="5"/>
        <v>0.12846999995347019</v>
      </c>
    </row>
    <row r="118" spans="1:5" x14ac:dyDescent="0.25">
      <c r="A118" s="1">
        <v>0.88742384259259266</v>
      </c>
      <c r="B118">
        <v>50</v>
      </c>
      <c r="C118">
        <f t="shared" si="3"/>
        <v>3.0217592592562958E-4</v>
      </c>
      <c r="D118">
        <f t="shared" si="4"/>
        <v>30.217592592562958</v>
      </c>
      <c r="E118">
        <f t="shared" si="5"/>
        <v>0.37731259256295857</v>
      </c>
    </row>
    <row r="119" spans="1:5" x14ac:dyDescent="0.25">
      <c r="A119" s="1">
        <v>0.88742635416666671</v>
      </c>
      <c r="B119">
        <v>50</v>
      </c>
      <c r="C119">
        <f t="shared" si="3"/>
        <v>3.0468749999967848E-4</v>
      </c>
      <c r="D119">
        <f t="shared" si="4"/>
        <v>30.468749999967848</v>
      </c>
      <c r="E119">
        <f t="shared" si="5"/>
        <v>0.62846999996784803</v>
      </c>
    </row>
    <row r="120" spans="1:5" x14ac:dyDescent="0.25">
      <c r="A120" s="1">
        <v>0.88742873842592596</v>
      </c>
      <c r="B120">
        <v>50</v>
      </c>
      <c r="C120">
        <f t="shared" si="3"/>
        <v>3.070717592589256E-4</v>
      </c>
      <c r="D120">
        <f t="shared" si="4"/>
        <v>30.70717592589256</v>
      </c>
      <c r="E120">
        <f t="shared" si="5"/>
        <v>0.86689592589256037</v>
      </c>
    </row>
    <row r="121" spans="1:5" x14ac:dyDescent="0.25">
      <c r="A121" s="1">
        <v>0.88743128472222221</v>
      </c>
      <c r="B121">
        <v>50</v>
      </c>
      <c r="C121">
        <f t="shared" si="3"/>
        <v>3.0961805555518307E-4</v>
      </c>
      <c r="D121">
        <f t="shared" si="4"/>
        <v>30.961805555518307</v>
      </c>
      <c r="E121">
        <f t="shared" si="5"/>
        <v>1.121525555518307</v>
      </c>
    </row>
    <row r="122" spans="1:5" x14ac:dyDescent="0.25">
      <c r="A122" s="1">
        <v>0.88743418981481481</v>
      </c>
      <c r="B122">
        <v>50</v>
      </c>
      <c r="C122">
        <f t="shared" si="3"/>
        <v>3.1252314814778082E-4</v>
      </c>
      <c r="D122">
        <f t="shared" si="4"/>
        <v>31.252314814778082</v>
      </c>
      <c r="E122">
        <f t="shared" si="5"/>
        <v>1.4120348147780817</v>
      </c>
    </row>
    <row r="123" spans="1:5" x14ac:dyDescent="0.25">
      <c r="A123" s="1">
        <v>0.88743672453703704</v>
      </c>
      <c r="B123">
        <v>50</v>
      </c>
      <c r="C123">
        <f t="shared" si="3"/>
        <v>3.1505787037000577E-4</v>
      </c>
      <c r="D123">
        <f t="shared" si="4"/>
        <v>31.505787037000577</v>
      </c>
      <c r="E123">
        <f t="shared" si="5"/>
        <v>1.6655070370005767</v>
      </c>
    </row>
    <row r="124" spans="1:5" x14ac:dyDescent="0.25">
      <c r="A124" s="1">
        <v>0.8874394328703703</v>
      </c>
      <c r="B124">
        <v>50</v>
      </c>
      <c r="C124">
        <f t="shared" si="3"/>
        <v>3.1776620370327358E-4</v>
      </c>
      <c r="D124">
        <f t="shared" si="4"/>
        <v>31.776620370327358</v>
      </c>
      <c r="E124">
        <f t="shared" si="5"/>
        <v>1.9363403703273576</v>
      </c>
    </row>
    <row r="125" spans="1:5" x14ac:dyDescent="0.25">
      <c r="A125" s="1">
        <v>0.88744230324074069</v>
      </c>
      <c r="B125">
        <v>50</v>
      </c>
      <c r="C125">
        <f t="shared" si="3"/>
        <v>3.2063657407366275E-4</v>
      </c>
      <c r="D125">
        <f t="shared" si="4"/>
        <v>32.063657407366279</v>
      </c>
      <c r="E125">
        <f t="shared" si="5"/>
        <v>2.2233774073662786</v>
      </c>
    </row>
    <row r="126" spans="1:5" x14ac:dyDescent="0.25">
      <c r="A126" s="1">
        <v>0.88744502314814822</v>
      </c>
      <c r="B126">
        <v>50</v>
      </c>
      <c r="C126">
        <f t="shared" si="3"/>
        <v>3.2335648148118512E-4</v>
      </c>
      <c r="D126">
        <f t="shared" si="4"/>
        <v>32.335648148118509</v>
      </c>
      <c r="E126">
        <f t="shared" si="5"/>
        <v>2.4953681481185086</v>
      </c>
    </row>
    <row r="127" spans="1:5" x14ac:dyDescent="0.25">
      <c r="A127" s="1">
        <v>0.88744789351851849</v>
      </c>
      <c r="B127">
        <v>50</v>
      </c>
      <c r="C127">
        <f t="shared" si="3"/>
        <v>3.2622685185146327E-4</v>
      </c>
      <c r="D127">
        <f t="shared" si="4"/>
        <v>32.622685185146324</v>
      </c>
      <c r="E127">
        <f t="shared" si="5"/>
        <v>2.7824051851463238</v>
      </c>
    </row>
    <row r="128" spans="1:5" x14ac:dyDescent="0.25">
      <c r="A128" s="1">
        <v>0.88745076388888888</v>
      </c>
      <c r="B128">
        <v>50</v>
      </c>
      <c r="C128">
        <f t="shared" si="3"/>
        <v>3.2909722222185245E-4</v>
      </c>
      <c r="D128">
        <f t="shared" si="4"/>
        <v>32.909722222185245</v>
      </c>
      <c r="E128">
        <f t="shared" si="5"/>
        <v>3.0694422221852449</v>
      </c>
    </row>
    <row r="129" spans="1:6" x14ac:dyDescent="0.25">
      <c r="A129" s="1">
        <v>0.88745349537037033</v>
      </c>
      <c r="B129">
        <v>50</v>
      </c>
      <c r="C129">
        <f t="shared" si="3"/>
        <v>3.3182870370329631E-4</v>
      </c>
      <c r="D129">
        <f t="shared" si="4"/>
        <v>33.182870370329631</v>
      </c>
      <c r="E129">
        <f t="shared" si="5"/>
        <v>3.3425903703296314</v>
      </c>
    </row>
    <row r="130" spans="1:6" x14ac:dyDescent="0.25">
      <c r="A130" s="1">
        <v>0.8874560763888889</v>
      </c>
      <c r="B130">
        <v>50</v>
      </c>
      <c r="C130">
        <f t="shared" si="3"/>
        <v>3.3440972222187337E-4</v>
      </c>
      <c r="D130">
        <f t="shared" si="4"/>
        <v>33.440972222187341</v>
      </c>
      <c r="E130">
        <f t="shared" si="5"/>
        <v>3.600692222187341</v>
      </c>
    </row>
    <row r="131" spans="1:6" x14ac:dyDescent="0.25">
      <c r="A131" s="1">
        <v>0.88745913194444448</v>
      </c>
      <c r="B131">
        <v>50</v>
      </c>
      <c r="C131">
        <f t="shared" ref="C131:C194" si="6">A131-0.887121666666667</f>
        <v>3.3746527777744895E-4</v>
      </c>
      <c r="D131">
        <f t="shared" ref="D131:D194" si="7">C131*100000</f>
        <v>33.746527777744895</v>
      </c>
      <c r="E131">
        <f t="shared" ref="E131:E194" si="8">D131-29.84028</f>
        <v>3.9062477777448947</v>
      </c>
    </row>
    <row r="132" spans="1:6" x14ac:dyDescent="0.25">
      <c r="A132" s="1">
        <v>0.8874618287037036</v>
      </c>
      <c r="B132">
        <v>50</v>
      </c>
      <c r="C132">
        <f t="shared" si="6"/>
        <v>3.4016203703657322E-4</v>
      </c>
      <c r="D132">
        <f t="shared" si="7"/>
        <v>34.016203703657325</v>
      </c>
      <c r="E132">
        <f t="shared" si="8"/>
        <v>4.1759237036573253</v>
      </c>
    </row>
    <row r="133" spans="1:6" x14ac:dyDescent="0.25">
      <c r="A133" s="1">
        <v>0.88746472222222217</v>
      </c>
      <c r="B133">
        <v>50</v>
      </c>
      <c r="C133">
        <f t="shared" si="6"/>
        <v>3.4305555555513845E-4</v>
      </c>
      <c r="D133">
        <f t="shared" si="7"/>
        <v>34.305555555513848</v>
      </c>
      <c r="E133">
        <f t="shared" si="8"/>
        <v>4.4652755555138484</v>
      </c>
    </row>
    <row r="134" spans="1:6" x14ac:dyDescent="0.25">
      <c r="A134" s="1">
        <v>0.88746776620370371</v>
      </c>
      <c r="B134">
        <v>50</v>
      </c>
      <c r="C134">
        <f t="shared" si="6"/>
        <v>3.460995370366815E-4</v>
      </c>
      <c r="D134">
        <f t="shared" si="7"/>
        <v>34.609953703668154</v>
      </c>
      <c r="E134">
        <f t="shared" si="8"/>
        <v>4.769673703668154</v>
      </c>
    </row>
    <row r="135" spans="1:6" x14ac:dyDescent="0.25">
      <c r="A135" s="1">
        <v>0.88747049768518516</v>
      </c>
      <c r="B135">
        <v>50</v>
      </c>
      <c r="C135">
        <f t="shared" si="6"/>
        <v>3.4883101851812537E-4</v>
      </c>
      <c r="D135">
        <f t="shared" si="7"/>
        <v>34.88310185181254</v>
      </c>
      <c r="E135">
        <f t="shared" si="8"/>
        <v>5.0428218518125405</v>
      </c>
      <c r="F135">
        <f>E135-5</f>
        <v>4.2821851812540501E-2</v>
      </c>
    </row>
    <row r="136" spans="1:6" x14ac:dyDescent="0.25">
      <c r="A136" s="1">
        <v>0.88747324074074074</v>
      </c>
      <c r="B136">
        <v>50</v>
      </c>
      <c r="C136">
        <f t="shared" si="6"/>
        <v>3.5157407407371277E-4</v>
      </c>
      <c r="D136">
        <f t="shared" si="7"/>
        <v>35.157407407371281</v>
      </c>
      <c r="E136">
        <f t="shared" si="8"/>
        <v>5.3171274073712809</v>
      </c>
      <c r="F136">
        <f t="shared" ref="F136:F199" si="9">E136-5</f>
        <v>0.31712740737128087</v>
      </c>
    </row>
    <row r="137" spans="1:6" x14ac:dyDescent="0.25">
      <c r="A137" s="1">
        <v>0.88747608796296296</v>
      </c>
      <c r="B137">
        <v>50</v>
      </c>
      <c r="C137">
        <f t="shared" si="6"/>
        <v>3.5442129629592589E-4</v>
      </c>
      <c r="D137">
        <f t="shared" si="7"/>
        <v>35.442129629592586</v>
      </c>
      <c r="E137">
        <f t="shared" si="8"/>
        <v>5.6018496295925857</v>
      </c>
      <c r="F137">
        <f t="shared" si="9"/>
        <v>0.6018496295925857</v>
      </c>
    </row>
    <row r="138" spans="1:6" x14ac:dyDescent="0.25">
      <c r="A138" s="1">
        <v>0.88747865740740739</v>
      </c>
      <c r="B138">
        <v>50</v>
      </c>
      <c r="C138">
        <f t="shared" si="6"/>
        <v>3.5699074074035941E-4</v>
      </c>
      <c r="D138">
        <f t="shared" si="7"/>
        <v>35.699074074035941</v>
      </c>
      <c r="E138">
        <f t="shared" si="8"/>
        <v>5.8587940740359414</v>
      </c>
      <c r="F138">
        <f t="shared" si="9"/>
        <v>0.85879407403594143</v>
      </c>
    </row>
    <row r="139" spans="1:6" x14ac:dyDescent="0.25">
      <c r="A139" s="1">
        <v>0.88748157407407413</v>
      </c>
      <c r="B139">
        <v>50</v>
      </c>
      <c r="C139">
        <f t="shared" si="6"/>
        <v>3.599074074071007E-4</v>
      </c>
      <c r="D139">
        <f t="shared" si="7"/>
        <v>35.990740740710066</v>
      </c>
      <c r="E139">
        <f t="shared" si="8"/>
        <v>6.1504607407100664</v>
      </c>
      <c r="F139">
        <f t="shared" si="9"/>
        <v>1.1504607407100664</v>
      </c>
    </row>
    <row r="140" spans="1:6" x14ac:dyDescent="0.25">
      <c r="A140" s="1">
        <v>0.88748423611111116</v>
      </c>
      <c r="B140">
        <v>50</v>
      </c>
      <c r="C140">
        <f t="shared" si="6"/>
        <v>3.6256944444412742E-4</v>
      </c>
      <c r="D140">
        <f t="shared" si="7"/>
        <v>36.256944444412738</v>
      </c>
      <c r="E140">
        <f t="shared" si="8"/>
        <v>6.4166644444127385</v>
      </c>
      <c r="F140">
        <f t="shared" si="9"/>
        <v>1.4166644444127385</v>
      </c>
    </row>
    <row r="141" spans="1:6" x14ac:dyDescent="0.25">
      <c r="A141" s="1">
        <v>0.88748681712962962</v>
      </c>
      <c r="B141">
        <v>50</v>
      </c>
      <c r="C141">
        <f t="shared" si="6"/>
        <v>3.6515046296259346E-4</v>
      </c>
      <c r="D141">
        <f t="shared" si="7"/>
        <v>36.515046296259342</v>
      </c>
      <c r="E141">
        <f t="shared" si="8"/>
        <v>6.6747662962593424</v>
      </c>
      <c r="F141">
        <f t="shared" si="9"/>
        <v>1.6747662962593424</v>
      </c>
    </row>
    <row r="142" spans="1:6" x14ac:dyDescent="0.25">
      <c r="A142" s="1">
        <v>0.88748968750000001</v>
      </c>
      <c r="B142">
        <v>50</v>
      </c>
      <c r="C142">
        <f t="shared" si="6"/>
        <v>3.6802083333298263E-4</v>
      </c>
      <c r="D142">
        <f t="shared" si="7"/>
        <v>36.802083333298263</v>
      </c>
      <c r="E142">
        <f t="shared" si="8"/>
        <v>6.9618033332982634</v>
      </c>
      <c r="F142">
        <f t="shared" si="9"/>
        <v>1.9618033332982634</v>
      </c>
    </row>
    <row r="143" spans="1:6" x14ac:dyDescent="0.25">
      <c r="A143" s="1">
        <v>0.88749278935185183</v>
      </c>
      <c r="B143">
        <v>50</v>
      </c>
      <c r="C143">
        <f t="shared" si="6"/>
        <v>3.7112268518479929E-4</v>
      </c>
      <c r="D143">
        <f t="shared" si="7"/>
        <v>37.112268518479929</v>
      </c>
      <c r="E143">
        <f t="shared" si="8"/>
        <v>7.2719885184799296</v>
      </c>
      <c r="F143">
        <f t="shared" si="9"/>
        <v>2.2719885184799296</v>
      </c>
    </row>
    <row r="144" spans="1:6" x14ac:dyDescent="0.25">
      <c r="A144" s="1">
        <v>0.88749565972222222</v>
      </c>
      <c r="B144">
        <v>50</v>
      </c>
      <c r="C144">
        <f t="shared" si="6"/>
        <v>3.7399305555518847E-4</v>
      </c>
      <c r="D144">
        <f t="shared" si="7"/>
        <v>37.39930555551885</v>
      </c>
      <c r="E144">
        <f t="shared" si="8"/>
        <v>7.5590255555188506</v>
      </c>
      <c r="F144">
        <f t="shared" si="9"/>
        <v>2.5590255555188506</v>
      </c>
    </row>
    <row r="145" spans="1:6" x14ac:dyDescent="0.25">
      <c r="A145" s="1">
        <v>0.88749854166666664</v>
      </c>
      <c r="B145">
        <v>50</v>
      </c>
      <c r="C145">
        <f t="shared" si="6"/>
        <v>3.7687499999961016E-4</v>
      </c>
      <c r="D145">
        <f t="shared" si="7"/>
        <v>37.68749999996102</v>
      </c>
      <c r="E145">
        <f t="shared" si="8"/>
        <v>7.8472199999610197</v>
      </c>
      <c r="F145">
        <f t="shared" si="9"/>
        <v>2.8472199999610197</v>
      </c>
    </row>
    <row r="146" spans="1:6" x14ac:dyDescent="0.25">
      <c r="A146" s="1">
        <v>0.88750126157407416</v>
      </c>
      <c r="B146">
        <v>50</v>
      </c>
      <c r="C146">
        <f t="shared" si="6"/>
        <v>3.7959490740713253E-4</v>
      </c>
      <c r="D146">
        <f t="shared" si="7"/>
        <v>37.95949074071325</v>
      </c>
      <c r="E146">
        <f t="shared" si="8"/>
        <v>8.1192107407132497</v>
      </c>
      <c r="F146">
        <f t="shared" si="9"/>
        <v>3.1192107407132497</v>
      </c>
    </row>
    <row r="147" spans="1:6" x14ac:dyDescent="0.25">
      <c r="A147" s="1">
        <v>0.88750417824074068</v>
      </c>
      <c r="B147">
        <v>50</v>
      </c>
      <c r="C147">
        <f t="shared" si="6"/>
        <v>3.8251157407365177E-4</v>
      </c>
      <c r="D147">
        <f t="shared" si="7"/>
        <v>38.251157407365177</v>
      </c>
      <c r="E147">
        <f t="shared" si="8"/>
        <v>8.4108774073651773</v>
      </c>
      <c r="F147">
        <f t="shared" si="9"/>
        <v>3.4108774073651773</v>
      </c>
    </row>
    <row r="148" spans="1:6" x14ac:dyDescent="0.25">
      <c r="A148" s="1">
        <v>0.887506863425926</v>
      </c>
      <c r="B148">
        <v>50</v>
      </c>
      <c r="C148">
        <f t="shared" si="6"/>
        <v>3.8519675925896557E-4</v>
      </c>
      <c r="D148">
        <f t="shared" si="7"/>
        <v>38.519675925896557</v>
      </c>
      <c r="E148">
        <f t="shared" si="8"/>
        <v>8.6793959258965572</v>
      </c>
      <c r="F148">
        <f t="shared" si="9"/>
        <v>3.6793959258965572</v>
      </c>
    </row>
    <row r="149" spans="1:6" x14ac:dyDescent="0.25">
      <c r="A149" s="1">
        <v>0.88750978009259252</v>
      </c>
      <c r="B149">
        <v>50</v>
      </c>
      <c r="C149">
        <f t="shared" si="6"/>
        <v>3.8811342592548481E-4</v>
      </c>
      <c r="D149">
        <f t="shared" si="7"/>
        <v>38.811342592548485</v>
      </c>
      <c r="E149">
        <f t="shared" si="8"/>
        <v>8.9710625925484848</v>
      </c>
      <c r="F149">
        <f t="shared" si="9"/>
        <v>3.9710625925484848</v>
      </c>
    </row>
    <row r="150" spans="1:6" x14ac:dyDescent="0.25">
      <c r="A150" s="1">
        <v>0.88751243055555562</v>
      </c>
      <c r="B150">
        <v>50</v>
      </c>
      <c r="C150">
        <f t="shared" si="6"/>
        <v>3.9076388888859004E-4</v>
      </c>
      <c r="D150">
        <f t="shared" si="7"/>
        <v>39.076388888859</v>
      </c>
      <c r="E150">
        <f t="shared" si="8"/>
        <v>9.2361088888590004</v>
      </c>
      <c r="F150">
        <f t="shared" si="9"/>
        <v>4.2361088888590004</v>
      </c>
    </row>
    <row r="151" spans="1:6" x14ac:dyDescent="0.25">
      <c r="A151" s="1">
        <v>0.88751498842592591</v>
      </c>
      <c r="B151">
        <v>50</v>
      </c>
      <c r="C151">
        <f t="shared" si="6"/>
        <v>3.9332175925888002E-4</v>
      </c>
      <c r="D151">
        <f t="shared" si="7"/>
        <v>39.332175925888002</v>
      </c>
      <c r="E151">
        <f t="shared" si="8"/>
        <v>9.4918959258880022</v>
      </c>
      <c r="F151">
        <f t="shared" si="9"/>
        <v>4.4918959258880022</v>
      </c>
    </row>
    <row r="152" spans="1:6" x14ac:dyDescent="0.25">
      <c r="A152" s="1">
        <v>0.88751770833333332</v>
      </c>
      <c r="B152">
        <v>50</v>
      </c>
      <c r="C152">
        <f t="shared" si="6"/>
        <v>3.9604166666629137E-4</v>
      </c>
      <c r="D152">
        <f t="shared" si="7"/>
        <v>39.604166666629141</v>
      </c>
      <c r="E152">
        <f t="shared" si="8"/>
        <v>9.7638866666291406</v>
      </c>
      <c r="F152">
        <f t="shared" si="9"/>
        <v>4.7638866666291406</v>
      </c>
    </row>
    <row r="153" spans="1:6" x14ac:dyDescent="0.25">
      <c r="A153" s="1">
        <v>0.88752006944444439</v>
      </c>
      <c r="B153">
        <v>49.9</v>
      </c>
      <c r="C153">
        <f t="shared" si="6"/>
        <v>3.9840277777736244E-4</v>
      </c>
      <c r="D153">
        <f t="shared" si="7"/>
        <v>39.840277777736247</v>
      </c>
      <c r="E153">
        <f t="shared" si="8"/>
        <v>9.9999977777362474</v>
      </c>
      <c r="F153">
        <f t="shared" si="9"/>
        <v>4.9999977777362474</v>
      </c>
    </row>
    <row r="154" spans="1:6" x14ac:dyDescent="0.25">
      <c r="A154" s="1">
        <v>0.88752300925925931</v>
      </c>
      <c r="B154">
        <v>49.8</v>
      </c>
      <c r="C154">
        <f t="shared" si="6"/>
        <v>4.0134259259227978E-4</v>
      </c>
      <c r="D154">
        <f t="shared" si="7"/>
        <v>40.134259259227974</v>
      </c>
      <c r="E154">
        <f t="shared" si="8"/>
        <v>10.293979259227974</v>
      </c>
      <c r="F154">
        <f t="shared" si="9"/>
        <v>5.2939792592279744</v>
      </c>
    </row>
    <row r="155" spans="1:6" x14ac:dyDescent="0.25">
      <c r="A155" s="1">
        <v>0.88752549768518518</v>
      </c>
      <c r="B155">
        <v>49.75</v>
      </c>
      <c r="C155">
        <f t="shared" si="6"/>
        <v>4.0383101851815262E-4</v>
      </c>
      <c r="D155">
        <f t="shared" si="7"/>
        <v>40.383101851815262</v>
      </c>
      <c r="E155">
        <f t="shared" si="8"/>
        <v>10.542821851815262</v>
      </c>
      <c r="F155">
        <f t="shared" si="9"/>
        <v>5.5428218518152619</v>
      </c>
    </row>
    <row r="156" spans="1:6" x14ac:dyDescent="0.25">
      <c r="A156" s="1">
        <v>0.88752806712962962</v>
      </c>
      <c r="B156">
        <v>49.7</v>
      </c>
      <c r="C156">
        <f t="shared" si="6"/>
        <v>4.0640046296258614E-4</v>
      </c>
      <c r="D156">
        <f t="shared" si="7"/>
        <v>40.640046296258618</v>
      </c>
      <c r="E156">
        <f t="shared" si="8"/>
        <v>10.799766296258618</v>
      </c>
      <c r="F156">
        <f t="shared" si="9"/>
        <v>5.7997662962586176</v>
      </c>
    </row>
    <row r="157" spans="1:6" x14ac:dyDescent="0.25">
      <c r="A157" s="1">
        <v>0.8875309027777778</v>
      </c>
      <c r="B157">
        <v>49.6</v>
      </c>
      <c r="C157">
        <f t="shared" si="6"/>
        <v>4.0923611111076674E-4</v>
      </c>
      <c r="D157">
        <f t="shared" si="7"/>
        <v>40.923611111076674</v>
      </c>
      <c r="E157">
        <f t="shared" si="8"/>
        <v>11.083331111076674</v>
      </c>
      <c r="F157">
        <f t="shared" si="9"/>
        <v>6.0833311110766743</v>
      </c>
    </row>
    <row r="158" spans="1:6" x14ac:dyDescent="0.25">
      <c r="A158" s="1">
        <v>0.88753347222222223</v>
      </c>
      <c r="B158">
        <v>49.5</v>
      </c>
      <c r="C158">
        <f t="shared" si="6"/>
        <v>4.1180555555520026E-4</v>
      </c>
      <c r="D158">
        <f t="shared" si="7"/>
        <v>41.18055555552003</v>
      </c>
      <c r="E158">
        <f t="shared" si="8"/>
        <v>11.34027555552003</v>
      </c>
      <c r="F158">
        <f t="shared" si="9"/>
        <v>6.3402755555200301</v>
      </c>
    </row>
    <row r="159" spans="1:6" x14ac:dyDescent="0.25">
      <c r="A159" s="1">
        <v>0.88753635416666665</v>
      </c>
      <c r="B159">
        <v>49.4</v>
      </c>
      <c r="C159">
        <f t="shared" si="6"/>
        <v>4.1468749999962196E-4</v>
      </c>
      <c r="D159">
        <f t="shared" si="7"/>
        <v>41.468749999962199</v>
      </c>
      <c r="E159">
        <f t="shared" si="8"/>
        <v>11.628469999962199</v>
      </c>
      <c r="F159">
        <f t="shared" si="9"/>
        <v>6.6284699999621992</v>
      </c>
    </row>
    <row r="160" spans="1:6" x14ac:dyDescent="0.25">
      <c r="A160" s="1">
        <v>0.88753923611111107</v>
      </c>
      <c r="B160">
        <v>49.3</v>
      </c>
      <c r="C160">
        <f t="shared" si="6"/>
        <v>4.1756944444404365E-4</v>
      </c>
      <c r="D160">
        <f t="shared" si="7"/>
        <v>41.756944444404368</v>
      </c>
      <c r="E160">
        <f t="shared" si="8"/>
        <v>11.916664444404368</v>
      </c>
      <c r="F160">
        <f t="shared" si="9"/>
        <v>6.9166644444043683</v>
      </c>
    </row>
    <row r="161" spans="1:6" x14ac:dyDescent="0.25">
      <c r="A161" s="1">
        <v>0.88754162037037032</v>
      </c>
      <c r="B161">
        <v>49.25</v>
      </c>
      <c r="C161">
        <f t="shared" si="6"/>
        <v>4.1995370370329077E-4</v>
      </c>
      <c r="D161">
        <f t="shared" si="7"/>
        <v>41.995370370329077</v>
      </c>
      <c r="E161">
        <f t="shared" si="8"/>
        <v>12.155090370329077</v>
      </c>
      <c r="F161">
        <f t="shared" si="9"/>
        <v>7.1550903703290771</v>
      </c>
    </row>
    <row r="162" spans="1:6" x14ac:dyDescent="0.25">
      <c r="A162" s="1">
        <v>0.88754425925925917</v>
      </c>
      <c r="B162">
        <v>49.2</v>
      </c>
      <c r="C162">
        <f t="shared" si="6"/>
        <v>4.2259259259214144E-4</v>
      </c>
      <c r="D162">
        <f t="shared" si="7"/>
        <v>42.259259259214147</v>
      </c>
      <c r="E162">
        <f t="shared" si="8"/>
        <v>12.418979259214147</v>
      </c>
      <c r="F162">
        <f t="shared" si="9"/>
        <v>7.4189792592141472</v>
      </c>
    </row>
    <row r="163" spans="1:6" x14ac:dyDescent="0.25">
      <c r="A163" s="1">
        <v>0.88754686342592592</v>
      </c>
      <c r="B163">
        <v>49.1</v>
      </c>
      <c r="C163">
        <f t="shared" si="6"/>
        <v>4.2519675925889455E-4</v>
      </c>
      <c r="D163">
        <f t="shared" si="7"/>
        <v>42.519675925889459</v>
      </c>
      <c r="E163">
        <f t="shared" si="8"/>
        <v>12.679395925889459</v>
      </c>
      <c r="F163">
        <f t="shared" si="9"/>
        <v>7.6793959258894589</v>
      </c>
    </row>
    <row r="164" spans="1:6" x14ac:dyDescent="0.25">
      <c r="A164" s="1">
        <v>0.88754951388888881</v>
      </c>
      <c r="B164">
        <v>49</v>
      </c>
      <c r="C164">
        <f t="shared" si="6"/>
        <v>4.2784722222177773E-4</v>
      </c>
      <c r="D164">
        <f t="shared" si="7"/>
        <v>42.784722222177777</v>
      </c>
      <c r="E164">
        <f t="shared" si="8"/>
        <v>12.944442222177777</v>
      </c>
      <c r="F164">
        <f t="shared" si="9"/>
        <v>7.9444422221777771</v>
      </c>
    </row>
    <row r="165" spans="1:6" x14ac:dyDescent="0.25">
      <c r="A165" s="1">
        <v>0.88755208333333335</v>
      </c>
      <c r="B165">
        <v>48.9</v>
      </c>
      <c r="C165">
        <f t="shared" si="6"/>
        <v>4.3041666666632228E-4</v>
      </c>
      <c r="D165">
        <f t="shared" si="7"/>
        <v>43.041666666632224</v>
      </c>
      <c r="E165">
        <f t="shared" si="8"/>
        <v>13.201386666632224</v>
      </c>
      <c r="F165">
        <f t="shared" si="9"/>
        <v>8.2013866666322244</v>
      </c>
    </row>
    <row r="166" spans="1:6" x14ac:dyDescent="0.25">
      <c r="A166" s="1">
        <v>0.88755462962962961</v>
      </c>
      <c r="B166">
        <v>48.8</v>
      </c>
      <c r="C166">
        <f t="shared" si="6"/>
        <v>4.3296296296257974E-4</v>
      </c>
      <c r="D166">
        <f t="shared" si="7"/>
        <v>43.296296296257978</v>
      </c>
      <c r="E166">
        <f t="shared" si="8"/>
        <v>13.456016296257978</v>
      </c>
      <c r="F166">
        <f t="shared" si="9"/>
        <v>8.4560162962579781</v>
      </c>
    </row>
    <row r="167" spans="1:6" x14ac:dyDescent="0.25">
      <c r="A167" s="1">
        <v>0.88755734953703713</v>
      </c>
      <c r="B167">
        <v>48.76</v>
      </c>
      <c r="C167">
        <f t="shared" si="6"/>
        <v>4.3568287037010212E-4</v>
      </c>
      <c r="D167">
        <f t="shared" si="7"/>
        <v>43.568287037010208</v>
      </c>
      <c r="E167">
        <f t="shared" si="8"/>
        <v>13.728007037010208</v>
      </c>
      <c r="F167">
        <f t="shared" si="9"/>
        <v>8.7280070370102081</v>
      </c>
    </row>
    <row r="168" spans="1:6" x14ac:dyDescent="0.25">
      <c r="A168" s="1">
        <v>0.88756001157407416</v>
      </c>
      <c r="B168">
        <v>48.74</v>
      </c>
      <c r="C168">
        <f t="shared" si="6"/>
        <v>4.3834490740712884E-4</v>
      </c>
      <c r="D168">
        <f t="shared" si="7"/>
        <v>43.83449074071288</v>
      </c>
      <c r="E168">
        <f t="shared" si="8"/>
        <v>13.99421074071288</v>
      </c>
      <c r="F168">
        <f t="shared" si="9"/>
        <v>8.9942107407128802</v>
      </c>
    </row>
    <row r="169" spans="1:6" x14ac:dyDescent="0.25">
      <c r="A169" s="1">
        <v>0.8875623958333333</v>
      </c>
      <c r="B169">
        <v>48.72</v>
      </c>
      <c r="C169">
        <f t="shared" si="6"/>
        <v>4.4072916666626494E-4</v>
      </c>
      <c r="D169">
        <f t="shared" si="7"/>
        <v>44.072916666626497</v>
      </c>
      <c r="E169">
        <f t="shared" si="8"/>
        <v>14.232636666626497</v>
      </c>
      <c r="F169">
        <f t="shared" si="9"/>
        <v>9.2326366666264974</v>
      </c>
    </row>
    <row r="170" spans="1:6" x14ac:dyDescent="0.25">
      <c r="A170" s="1">
        <v>0.88756530092592589</v>
      </c>
      <c r="B170">
        <v>48.74</v>
      </c>
      <c r="C170">
        <f t="shared" si="6"/>
        <v>4.4363425925886268E-4</v>
      </c>
      <c r="D170">
        <f t="shared" si="7"/>
        <v>44.363425925886268</v>
      </c>
      <c r="E170">
        <f t="shared" si="8"/>
        <v>14.523145925886269</v>
      </c>
      <c r="F170">
        <f t="shared" si="9"/>
        <v>9.5231459258862685</v>
      </c>
    </row>
    <row r="171" spans="1:6" x14ac:dyDescent="0.25">
      <c r="A171" s="1">
        <v>0.88756775462962967</v>
      </c>
      <c r="B171">
        <v>48.77</v>
      </c>
      <c r="C171">
        <f t="shared" si="6"/>
        <v>4.4608796296263797E-4</v>
      </c>
      <c r="D171">
        <f t="shared" si="7"/>
        <v>44.608796296263797</v>
      </c>
      <c r="E171">
        <f t="shared" si="8"/>
        <v>14.768516296263797</v>
      </c>
      <c r="F171">
        <f t="shared" si="9"/>
        <v>9.7685162962637975</v>
      </c>
    </row>
    <row r="172" spans="1:6" x14ac:dyDescent="0.25">
      <c r="A172" s="1">
        <v>0.88757033564814813</v>
      </c>
      <c r="B172">
        <v>48.8</v>
      </c>
      <c r="C172">
        <f t="shared" si="6"/>
        <v>4.4866898148110401E-4</v>
      </c>
      <c r="D172">
        <f t="shared" si="7"/>
        <v>44.866898148110401</v>
      </c>
      <c r="E172">
        <f t="shared" si="8"/>
        <v>15.026618148110401</v>
      </c>
      <c r="F172">
        <f t="shared" si="9"/>
        <v>10.026618148110401</v>
      </c>
    </row>
    <row r="173" spans="1:6" x14ac:dyDescent="0.25">
      <c r="A173" s="1">
        <v>0.88757284722222218</v>
      </c>
      <c r="B173">
        <v>48.85</v>
      </c>
      <c r="C173">
        <f t="shared" si="6"/>
        <v>4.5118055555515291E-4</v>
      </c>
      <c r="D173">
        <f t="shared" si="7"/>
        <v>45.118055555515291</v>
      </c>
      <c r="E173">
        <f t="shared" si="8"/>
        <v>15.277775555515291</v>
      </c>
      <c r="F173">
        <f t="shared" si="9"/>
        <v>10.277775555515291</v>
      </c>
    </row>
    <row r="174" spans="1:6" x14ac:dyDescent="0.25">
      <c r="A174" s="1">
        <v>0.8875752199074074</v>
      </c>
      <c r="B174">
        <v>48.9</v>
      </c>
      <c r="C174">
        <f t="shared" si="6"/>
        <v>4.5355324074036751E-4</v>
      </c>
      <c r="D174">
        <f t="shared" si="7"/>
        <v>45.355324074036751</v>
      </c>
      <c r="E174">
        <f t="shared" si="8"/>
        <v>15.515044074036751</v>
      </c>
      <c r="F174">
        <f t="shared" si="9"/>
        <v>10.515044074036751</v>
      </c>
    </row>
    <row r="175" spans="1:6" x14ac:dyDescent="0.25">
      <c r="A175" s="1">
        <v>0.88757778935185183</v>
      </c>
      <c r="B175">
        <v>48.94</v>
      </c>
      <c r="C175">
        <f t="shared" si="6"/>
        <v>4.5612268518480104E-4</v>
      </c>
      <c r="D175">
        <f t="shared" si="7"/>
        <v>45.612268518480107</v>
      </c>
      <c r="E175">
        <f t="shared" si="8"/>
        <v>15.771988518480107</v>
      </c>
      <c r="F175">
        <f t="shared" si="9"/>
        <v>10.771988518480107</v>
      </c>
    </row>
    <row r="176" spans="1:6" x14ac:dyDescent="0.25">
      <c r="A176" s="1">
        <v>0.88758049768518521</v>
      </c>
      <c r="B176">
        <v>48.97</v>
      </c>
      <c r="C176">
        <f t="shared" si="6"/>
        <v>4.5883101851817987E-4</v>
      </c>
      <c r="D176">
        <f t="shared" si="7"/>
        <v>45.883101851817983</v>
      </c>
      <c r="E176">
        <f t="shared" si="8"/>
        <v>16.042821851817983</v>
      </c>
      <c r="F176">
        <f t="shared" si="9"/>
        <v>11.042821851817983</v>
      </c>
    </row>
    <row r="177" spans="1:6" x14ac:dyDescent="0.25">
      <c r="A177" s="1">
        <v>0.88758296296296291</v>
      </c>
      <c r="B177">
        <v>49</v>
      </c>
      <c r="C177">
        <f t="shared" si="6"/>
        <v>4.6129629629587665E-4</v>
      </c>
      <c r="D177">
        <f t="shared" si="7"/>
        <v>46.129629629587669</v>
      </c>
      <c r="E177">
        <f t="shared" si="8"/>
        <v>16.289349629587669</v>
      </c>
      <c r="F177">
        <f t="shared" si="9"/>
        <v>11.289349629587669</v>
      </c>
    </row>
    <row r="178" spans="1:6" x14ac:dyDescent="0.25">
      <c r="A178" s="1">
        <v>0.88758568287037043</v>
      </c>
      <c r="B178">
        <v>49.04</v>
      </c>
      <c r="C178">
        <f t="shared" si="6"/>
        <v>4.6401620370339902E-4</v>
      </c>
      <c r="D178">
        <f t="shared" si="7"/>
        <v>46.401620370339899</v>
      </c>
      <c r="E178">
        <f t="shared" si="8"/>
        <v>16.561340370339899</v>
      </c>
      <c r="F178">
        <f t="shared" si="9"/>
        <v>11.561340370339899</v>
      </c>
    </row>
    <row r="179" spans="1:6" x14ac:dyDescent="0.25">
      <c r="A179" s="1">
        <v>0.88758840277777784</v>
      </c>
      <c r="B179">
        <v>49.06</v>
      </c>
      <c r="C179">
        <f t="shared" si="6"/>
        <v>4.6673611111081037E-4</v>
      </c>
      <c r="D179">
        <f t="shared" si="7"/>
        <v>46.673611111081037</v>
      </c>
      <c r="E179">
        <f t="shared" si="8"/>
        <v>16.833331111081037</v>
      </c>
      <c r="F179">
        <f t="shared" si="9"/>
        <v>11.833331111081037</v>
      </c>
    </row>
    <row r="180" spans="1:6" x14ac:dyDescent="0.25">
      <c r="A180" s="1">
        <v>0.88759081018518515</v>
      </c>
      <c r="B180">
        <v>49.08</v>
      </c>
      <c r="C180">
        <f t="shared" si="6"/>
        <v>4.6914351851812253E-4</v>
      </c>
      <c r="D180">
        <f t="shared" si="7"/>
        <v>46.914351851812256</v>
      </c>
      <c r="E180">
        <f t="shared" si="8"/>
        <v>17.074071851812256</v>
      </c>
      <c r="F180">
        <f t="shared" si="9"/>
        <v>12.074071851812256</v>
      </c>
    </row>
    <row r="181" spans="1:6" x14ac:dyDescent="0.25">
      <c r="A181" s="1">
        <v>0.88759368055555565</v>
      </c>
      <c r="B181">
        <v>49.1</v>
      </c>
      <c r="C181">
        <f t="shared" si="6"/>
        <v>4.7201388888862272E-4</v>
      </c>
      <c r="D181">
        <f t="shared" si="7"/>
        <v>47.201388888862269</v>
      </c>
      <c r="E181">
        <f t="shared" si="8"/>
        <v>17.361108888862269</v>
      </c>
      <c r="F181">
        <f t="shared" si="9"/>
        <v>12.361108888862269</v>
      </c>
    </row>
    <row r="182" spans="1:6" x14ac:dyDescent="0.25">
      <c r="A182" s="1">
        <v>0.88759655092592593</v>
      </c>
      <c r="B182">
        <v>49.12</v>
      </c>
      <c r="C182">
        <f t="shared" si="6"/>
        <v>4.7488425925890088E-4</v>
      </c>
      <c r="D182">
        <f t="shared" si="7"/>
        <v>47.488425925890084</v>
      </c>
      <c r="E182">
        <f t="shared" si="8"/>
        <v>17.648145925890084</v>
      </c>
      <c r="F182">
        <f t="shared" si="9"/>
        <v>12.648145925890084</v>
      </c>
    </row>
    <row r="183" spans="1:6" x14ac:dyDescent="0.25">
      <c r="A183" s="1">
        <v>0.88759928240740738</v>
      </c>
      <c r="B183">
        <v>49.14</v>
      </c>
      <c r="C183">
        <f t="shared" si="6"/>
        <v>4.7761574074034474E-4</v>
      </c>
      <c r="D183">
        <f t="shared" si="7"/>
        <v>47.761574074034471</v>
      </c>
      <c r="E183">
        <f t="shared" si="8"/>
        <v>17.921294074034471</v>
      </c>
      <c r="F183">
        <f t="shared" si="9"/>
        <v>12.921294074034471</v>
      </c>
    </row>
    <row r="184" spans="1:6" x14ac:dyDescent="0.25">
      <c r="A184" s="1">
        <v>0.88760237268518516</v>
      </c>
      <c r="B184">
        <v>49.16</v>
      </c>
      <c r="C184">
        <f t="shared" si="6"/>
        <v>4.8070601851812889E-4</v>
      </c>
      <c r="D184">
        <f t="shared" si="7"/>
        <v>48.070601851812889</v>
      </c>
      <c r="E184">
        <f t="shared" si="8"/>
        <v>18.230321851812889</v>
      </c>
      <c r="F184">
        <f t="shared" si="9"/>
        <v>13.230321851812889</v>
      </c>
    </row>
    <row r="185" spans="1:6" x14ac:dyDescent="0.25">
      <c r="A185" s="1">
        <v>0.88760509259259257</v>
      </c>
      <c r="B185">
        <v>49.19</v>
      </c>
      <c r="C185">
        <f t="shared" si="6"/>
        <v>4.8342592592554023E-4</v>
      </c>
      <c r="D185">
        <f t="shared" si="7"/>
        <v>48.342592592554027</v>
      </c>
      <c r="E185">
        <f t="shared" si="8"/>
        <v>18.502312592554027</v>
      </c>
      <c r="F185">
        <f t="shared" si="9"/>
        <v>13.502312592554027</v>
      </c>
    </row>
    <row r="186" spans="1:6" x14ac:dyDescent="0.25">
      <c r="A186" s="1">
        <v>0.88760797453703699</v>
      </c>
      <c r="B186">
        <v>49.21</v>
      </c>
      <c r="C186">
        <f t="shared" si="6"/>
        <v>4.8630787036996193E-4</v>
      </c>
      <c r="D186">
        <f t="shared" si="7"/>
        <v>48.630787036996196</v>
      </c>
      <c r="E186">
        <f t="shared" si="8"/>
        <v>18.790507036996196</v>
      </c>
      <c r="F186">
        <f t="shared" si="9"/>
        <v>13.790507036996196</v>
      </c>
    </row>
    <row r="187" spans="1:6" x14ac:dyDescent="0.25">
      <c r="A187" s="1">
        <v>0.88761067129629634</v>
      </c>
      <c r="B187">
        <v>49.22</v>
      </c>
      <c r="C187">
        <f t="shared" si="6"/>
        <v>4.8900462962930824E-4</v>
      </c>
      <c r="D187">
        <f t="shared" si="7"/>
        <v>48.900462962930824</v>
      </c>
      <c r="E187">
        <f t="shared" si="8"/>
        <v>19.060182962930824</v>
      </c>
      <c r="F187">
        <f t="shared" si="9"/>
        <v>14.060182962930824</v>
      </c>
    </row>
    <row r="188" spans="1:6" x14ac:dyDescent="0.25">
      <c r="A188" s="1">
        <v>0.88761355324074076</v>
      </c>
      <c r="B188">
        <v>49.23</v>
      </c>
      <c r="C188">
        <f t="shared" si="6"/>
        <v>4.9188657407372993E-4</v>
      </c>
      <c r="D188">
        <f t="shared" si="7"/>
        <v>49.188657407372993</v>
      </c>
      <c r="E188">
        <f t="shared" si="8"/>
        <v>19.348377407372993</v>
      </c>
      <c r="F188">
        <f t="shared" si="9"/>
        <v>14.348377407372993</v>
      </c>
    </row>
    <row r="189" spans="1:6" x14ac:dyDescent="0.25">
      <c r="A189" s="1">
        <v>0.88761608796296299</v>
      </c>
      <c r="B189">
        <v>49.22</v>
      </c>
      <c r="C189">
        <f t="shared" si="6"/>
        <v>4.9442129629595488E-4</v>
      </c>
      <c r="D189">
        <f t="shared" si="7"/>
        <v>49.442129629595485</v>
      </c>
      <c r="E189">
        <f t="shared" si="8"/>
        <v>19.601849629595485</v>
      </c>
      <c r="F189">
        <f t="shared" si="9"/>
        <v>14.601849629595485</v>
      </c>
    </row>
    <row r="190" spans="1:6" x14ac:dyDescent="0.25">
      <c r="A190" s="1">
        <v>0.8876184606481482</v>
      </c>
      <c r="B190">
        <v>49.21</v>
      </c>
      <c r="C190">
        <f t="shared" si="6"/>
        <v>4.9679398148116949E-4</v>
      </c>
      <c r="D190">
        <f t="shared" si="7"/>
        <v>49.679398148116945</v>
      </c>
      <c r="E190">
        <f t="shared" si="8"/>
        <v>19.839118148116945</v>
      </c>
      <c r="F190">
        <f t="shared" si="9"/>
        <v>14.839118148116945</v>
      </c>
    </row>
    <row r="191" spans="1:6" x14ac:dyDescent="0.25">
      <c r="A191" s="1">
        <v>0.88762134259259262</v>
      </c>
      <c r="B191">
        <v>49.2</v>
      </c>
      <c r="C191">
        <f t="shared" si="6"/>
        <v>4.9967592592559118E-4</v>
      </c>
      <c r="D191">
        <f t="shared" si="7"/>
        <v>49.967592592559114</v>
      </c>
      <c r="E191">
        <f t="shared" si="8"/>
        <v>20.127312592559115</v>
      </c>
      <c r="F191">
        <f t="shared" si="9"/>
        <v>15.127312592559115</v>
      </c>
    </row>
    <row r="192" spans="1:6" x14ac:dyDescent="0.25">
      <c r="A192" s="1">
        <v>0.88762423611111119</v>
      </c>
      <c r="B192">
        <v>49.19</v>
      </c>
      <c r="C192">
        <f t="shared" si="6"/>
        <v>5.0256944444415641E-4</v>
      </c>
      <c r="D192">
        <f t="shared" si="7"/>
        <v>50.256944444415637</v>
      </c>
      <c r="E192">
        <f t="shared" si="8"/>
        <v>20.416664444415638</v>
      </c>
      <c r="F192">
        <f t="shared" si="9"/>
        <v>15.416664444415638</v>
      </c>
    </row>
    <row r="193" spans="1:6" x14ac:dyDescent="0.25">
      <c r="A193" s="1">
        <v>0.88762679398148148</v>
      </c>
      <c r="B193">
        <v>49.18</v>
      </c>
      <c r="C193">
        <f t="shared" si="6"/>
        <v>5.0512731481444639E-4</v>
      </c>
      <c r="D193">
        <f t="shared" si="7"/>
        <v>50.512731481444639</v>
      </c>
      <c r="E193">
        <f t="shared" si="8"/>
        <v>20.672451481444639</v>
      </c>
      <c r="F193">
        <f t="shared" si="9"/>
        <v>15.672451481444639</v>
      </c>
    </row>
    <row r="194" spans="1:6" x14ac:dyDescent="0.25">
      <c r="A194" s="1">
        <v>0.88762951388888889</v>
      </c>
      <c r="B194">
        <v>49.17</v>
      </c>
      <c r="C194">
        <f t="shared" si="6"/>
        <v>5.0784722222185774E-4</v>
      </c>
      <c r="D194">
        <f t="shared" si="7"/>
        <v>50.784722222185778</v>
      </c>
      <c r="E194">
        <f t="shared" si="8"/>
        <v>20.944442222185778</v>
      </c>
      <c r="F194">
        <f t="shared" si="9"/>
        <v>15.944442222185778</v>
      </c>
    </row>
    <row r="195" spans="1:6" x14ac:dyDescent="0.25">
      <c r="A195" s="1">
        <v>0.88763212962962967</v>
      </c>
      <c r="B195">
        <v>49.16</v>
      </c>
      <c r="C195">
        <f t="shared" ref="C195:C258" si="10">A195-0.887121666666667</f>
        <v>5.1046296296264337E-4</v>
      </c>
      <c r="D195">
        <f t="shared" ref="D195:D258" si="11">C195*100000</f>
        <v>51.046296296264337</v>
      </c>
      <c r="E195">
        <f t="shared" ref="E195:E258" si="12">D195-29.84028</f>
        <v>21.206016296264337</v>
      </c>
      <c r="F195">
        <f t="shared" si="9"/>
        <v>16.206016296264337</v>
      </c>
    </row>
    <row r="196" spans="1:6" x14ac:dyDescent="0.25">
      <c r="A196" s="1">
        <v>0.88763476851851852</v>
      </c>
      <c r="B196">
        <v>49.15</v>
      </c>
      <c r="C196">
        <f t="shared" si="10"/>
        <v>5.1310185185149404E-4</v>
      </c>
      <c r="D196">
        <f t="shared" si="11"/>
        <v>51.310185185149408</v>
      </c>
      <c r="E196">
        <f t="shared" si="12"/>
        <v>21.469905185149408</v>
      </c>
      <c r="F196">
        <f t="shared" si="9"/>
        <v>16.469905185149408</v>
      </c>
    </row>
    <row r="197" spans="1:6" x14ac:dyDescent="0.25">
      <c r="A197" s="1">
        <v>0.88763765046296295</v>
      </c>
      <c r="B197">
        <v>49.14</v>
      </c>
      <c r="C197">
        <f t="shared" si="10"/>
        <v>5.1598379629591573E-4</v>
      </c>
      <c r="D197">
        <f t="shared" si="11"/>
        <v>51.598379629591577</v>
      </c>
      <c r="E197">
        <f t="shared" si="12"/>
        <v>21.758099629591577</v>
      </c>
      <c r="F197">
        <f t="shared" si="9"/>
        <v>16.758099629591577</v>
      </c>
    </row>
    <row r="198" spans="1:6" x14ac:dyDescent="0.25">
      <c r="A198" s="1">
        <v>0.88764016203703699</v>
      </c>
      <c r="B198">
        <v>49.1325</v>
      </c>
      <c r="C198">
        <f t="shared" si="10"/>
        <v>5.1849537036996463E-4</v>
      </c>
      <c r="D198">
        <f t="shared" si="11"/>
        <v>51.849537036996466</v>
      </c>
      <c r="E198">
        <f t="shared" si="12"/>
        <v>22.009257036996466</v>
      </c>
      <c r="F198">
        <f t="shared" si="9"/>
        <v>17.009257036996466</v>
      </c>
    </row>
    <row r="199" spans="1:6" x14ac:dyDescent="0.25">
      <c r="A199" s="1">
        <v>0.88764288194444452</v>
      </c>
      <c r="B199">
        <v>49.125</v>
      </c>
      <c r="C199">
        <f t="shared" si="10"/>
        <v>5.21215277777487E-4</v>
      </c>
      <c r="D199">
        <f t="shared" si="11"/>
        <v>52.121527777748696</v>
      </c>
      <c r="E199">
        <f t="shared" si="12"/>
        <v>22.281247777748696</v>
      </c>
      <c r="F199">
        <f t="shared" si="9"/>
        <v>17.281247777748696</v>
      </c>
    </row>
    <row r="200" spans="1:6" x14ac:dyDescent="0.25">
      <c r="A200" s="1">
        <v>0.88764557870370364</v>
      </c>
      <c r="B200">
        <v>49.12</v>
      </c>
      <c r="C200">
        <f t="shared" si="10"/>
        <v>5.2391203703661127E-4</v>
      </c>
      <c r="D200">
        <f t="shared" si="11"/>
        <v>52.391203703661127</v>
      </c>
      <c r="E200">
        <f t="shared" si="12"/>
        <v>22.550923703661127</v>
      </c>
      <c r="F200">
        <f t="shared" ref="F200:F229" si="13">E200-5</f>
        <v>17.550923703661127</v>
      </c>
    </row>
    <row r="201" spans="1:6" x14ac:dyDescent="0.25">
      <c r="A201" s="1">
        <v>0.88764812500000001</v>
      </c>
      <c r="B201">
        <v>49.115000000000002</v>
      </c>
      <c r="C201">
        <f t="shared" si="10"/>
        <v>5.2645833333297976E-4</v>
      </c>
      <c r="D201">
        <f t="shared" si="11"/>
        <v>52.645833333297972</v>
      </c>
      <c r="E201">
        <f t="shared" si="12"/>
        <v>22.805553333297972</v>
      </c>
      <c r="F201">
        <f t="shared" si="13"/>
        <v>17.805553333297972</v>
      </c>
    </row>
    <row r="202" spans="1:6" x14ac:dyDescent="0.25">
      <c r="A202" s="1">
        <v>0.88765079861111118</v>
      </c>
      <c r="B202">
        <v>49.11</v>
      </c>
      <c r="C202">
        <f t="shared" si="10"/>
        <v>5.2913194444415002E-4</v>
      </c>
      <c r="D202">
        <f t="shared" si="11"/>
        <v>52.913194444414998</v>
      </c>
      <c r="E202">
        <f t="shared" si="12"/>
        <v>23.072914444414998</v>
      </c>
      <c r="F202">
        <f t="shared" si="13"/>
        <v>18.072914444414998</v>
      </c>
    </row>
    <row r="203" spans="1:6" x14ac:dyDescent="0.25">
      <c r="A203" s="1">
        <v>0.88765333333333329</v>
      </c>
      <c r="B203">
        <v>49.104999999999997</v>
      </c>
      <c r="C203">
        <f t="shared" si="10"/>
        <v>5.3166666666626394E-4</v>
      </c>
      <c r="D203">
        <f t="shared" si="11"/>
        <v>53.166666666626398</v>
      </c>
      <c r="E203">
        <f t="shared" si="12"/>
        <v>23.326386666626398</v>
      </c>
      <c r="F203">
        <f t="shared" si="13"/>
        <v>18.326386666626398</v>
      </c>
    </row>
    <row r="204" spans="1:6" x14ac:dyDescent="0.25">
      <c r="A204" s="1">
        <v>0.88765603009259264</v>
      </c>
      <c r="B204">
        <v>49.102499999999999</v>
      </c>
      <c r="C204">
        <f t="shared" si="10"/>
        <v>5.3436342592561026E-4</v>
      </c>
      <c r="D204">
        <f t="shared" si="11"/>
        <v>53.436342592561026</v>
      </c>
      <c r="E204">
        <f t="shared" si="12"/>
        <v>23.596062592561026</v>
      </c>
      <c r="F204">
        <f t="shared" si="13"/>
        <v>18.596062592561026</v>
      </c>
    </row>
    <row r="205" spans="1:6" x14ac:dyDescent="0.25">
      <c r="A205" s="1">
        <v>0.88765862268518525</v>
      </c>
      <c r="B205">
        <v>49.1</v>
      </c>
      <c r="C205">
        <f t="shared" si="10"/>
        <v>5.3695601851821984E-4</v>
      </c>
      <c r="D205">
        <f t="shared" si="11"/>
        <v>53.695601851821984</v>
      </c>
      <c r="E205">
        <f t="shared" si="12"/>
        <v>23.855321851821984</v>
      </c>
      <c r="F205">
        <f t="shared" si="13"/>
        <v>18.855321851821984</v>
      </c>
    </row>
    <row r="206" spans="1:6" x14ac:dyDescent="0.25">
      <c r="A206" s="1">
        <v>0.8876611342592593</v>
      </c>
      <c r="B206">
        <v>49.1</v>
      </c>
      <c r="C206">
        <f t="shared" si="10"/>
        <v>5.3946759259226873E-4</v>
      </c>
      <c r="D206">
        <f t="shared" si="11"/>
        <v>53.946759259226873</v>
      </c>
      <c r="E206">
        <f t="shared" si="12"/>
        <v>24.106479259226873</v>
      </c>
      <c r="F206">
        <f t="shared" si="13"/>
        <v>19.106479259226873</v>
      </c>
    </row>
    <row r="207" spans="1:6" x14ac:dyDescent="0.25">
      <c r="A207" s="1">
        <v>0.88766405092592582</v>
      </c>
      <c r="B207">
        <v>49.1</v>
      </c>
      <c r="C207">
        <f t="shared" si="10"/>
        <v>5.4238425925878797E-4</v>
      </c>
      <c r="D207">
        <f t="shared" si="11"/>
        <v>54.238425925878801</v>
      </c>
      <c r="E207">
        <f t="shared" si="12"/>
        <v>24.398145925878801</v>
      </c>
      <c r="F207">
        <f t="shared" si="13"/>
        <v>19.398145925878801</v>
      </c>
    </row>
    <row r="208" spans="1:6" x14ac:dyDescent="0.25">
      <c r="A208" s="1">
        <v>0.88766650462962959</v>
      </c>
      <c r="B208">
        <v>49.1</v>
      </c>
      <c r="C208">
        <f t="shared" si="10"/>
        <v>5.4483796296256326E-4</v>
      </c>
      <c r="D208">
        <f t="shared" si="11"/>
        <v>54.48379629625633</v>
      </c>
      <c r="E208">
        <f t="shared" si="12"/>
        <v>24.64351629625633</v>
      </c>
      <c r="F208">
        <f t="shared" si="13"/>
        <v>19.64351629625633</v>
      </c>
    </row>
    <row r="209" spans="1:6" x14ac:dyDescent="0.25">
      <c r="A209" s="1">
        <v>0.88766908564814806</v>
      </c>
      <c r="B209">
        <v>49.1</v>
      </c>
      <c r="C209">
        <f t="shared" si="10"/>
        <v>5.474189814810293E-4</v>
      </c>
      <c r="D209">
        <f t="shared" si="11"/>
        <v>54.741898148102933</v>
      </c>
      <c r="E209">
        <f t="shared" si="12"/>
        <v>24.901618148102934</v>
      </c>
      <c r="F209">
        <f t="shared" si="13"/>
        <v>19.901618148102934</v>
      </c>
    </row>
    <row r="210" spans="1:6" x14ac:dyDescent="0.25">
      <c r="A210" s="1">
        <v>0.88767194444444442</v>
      </c>
      <c r="B210">
        <v>49.1</v>
      </c>
      <c r="C210">
        <f t="shared" si="10"/>
        <v>5.5027777777738596E-4</v>
      </c>
      <c r="D210">
        <f t="shared" si="11"/>
        <v>55.027777777738592</v>
      </c>
      <c r="E210">
        <f t="shared" si="12"/>
        <v>25.187497777738592</v>
      </c>
      <c r="F210">
        <f t="shared" si="13"/>
        <v>20.187497777738592</v>
      </c>
    </row>
    <row r="211" spans="1:6" x14ac:dyDescent="0.25">
      <c r="A211" s="1">
        <v>0.88767451388888885</v>
      </c>
      <c r="B211">
        <v>49.1</v>
      </c>
      <c r="C211">
        <f t="shared" si="10"/>
        <v>5.5284722222181948E-4</v>
      </c>
      <c r="D211">
        <f t="shared" si="11"/>
        <v>55.284722222181948</v>
      </c>
      <c r="E211">
        <f t="shared" si="12"/>
        <v>25.444442222181948</v>
      </c>
      <c r="F211">
        <f t="shared" si="13"/>
        <v>20.444442222181948</v>
      </c>
    </row>
    <row r="212" spans="1:6" x14ac:dyDescent="0.25">
      <c r="A212" s="1">
        <v>0.88767718750000002</v>
      </c>
      <c r="B212">
        <v>49.1</v>
      </c>
      <c r="C212">
        <f t="shared" si="10"/>
        <v>5.5552083333298974E-4</v>
      </c>
      <c r="D212">
        <f t="shared" si="11"/>
        <v>55.552083333298974</v>
      </c>
      <c r="E212">
        <f t="shared" si="12"/>
        <v>25.711803333298974</v>
      </c>
      <c r="F212">
        <f t="shared" si="13"/>
        <v>20.711803333298974</v>
      </c>
    </row>
    <row r="213" spans="1:6" x14ac:dyDescent="0.25">
      <c r="A213" s="1">
        <v>0.88767989583333329</v>
      </c>
      <c r="B213">
        <v>49.1</v>
      </c>
      <c r="C213">
        <f t="shared" si="10"/>
        <v>5.5822916666625755E-4</v>
      </c>
      <c r="D213">
        <f t="shared" si="11"/>
        <v>55.822916666625758</v>
      </c>
      <c r="E213">
        <f t="shared" si="12"/>
        <v>25.982636666625758</v>
      </c>
      <c r="F213">
        <f t="shared" si="13"/>
        <v>20.982636666625758</v>
      </c>
    </row>
    <row r="214" spans="1:6" x14ac:dyDescent="0.25">
      <c r="A214" s="1">
        <v>0.88768230324074071</v>
      </c>
      <c r="B214">
        <v>49.1</v>
      </c>
      <c r="C214">
        <f t="shared" si="10"/>
        <v>5.6063657407368073E-4</v>
      </c>
      <c r="D214">
        <f t="shared" si="11"/>
        <v>56.063657407368069</v>
      </c>
      <c r="E214">
        <f t="shared" si="12"/>
        <v>26.223377407368069</v>
      </c>
      <c r="F214">
        <f t="shared" si="13"/>
        <v>21.223377407368069</v>
      </c>
    </row>
    <row r="215" spans="1:6" x14ac:dyDescent="0.25">
      <c r="A215" s="1">
        <v>0.88768481481481487</v>
      </c>
      <c r="B215">
        <v>49.1</v>
      </c>
      <c r="C215">
        <f t="shared" si="10"/>
        <v>5.6314814814784064E-4</v>
      </c>
      <c r="D215">
        <f t="shared" si="11"/>
        <v>56.314814814784064</v>
      </c>
      <c r="E215">
        <f t="shared" si="12"/>
        <v>26.474534814784064</v>
      </c>
      <c r="F215">
        <f t="shared" si="13"/>
        <v>21.474534814784064</v>
      </c>
    </row>
    <row r="216" spans="1:6" x14ac:dyDescent="0.25">
      <c r="A216" s="1">
        <v>0.88768748842592593</v>
      </c>
      <c r="B216">
        <v>49.1</v>
      </c>
      <c r="C216">
        <f t="shared" si="10"/>
        <v>5.6582175925889988E-4</v>
      </c>
      <c r="D216">
        <f t="shared" si="11"/>
        <v>56.582175925889985</v>
      </c>
      <c r="E216">
        <f t="shared" si="12"/>
        <v>26.741895925889985</v>
      </c>
      <c r="F216">
        <f t="shared" si="13"/>
        <v>21.741895925889985</v>
      </c>
    </row>
    <row r="217" spans="1:6" x14ac:dyDescent="0.25">
      <c r="A217" s="1">
        <v>0.8876901041666666</v>
      </c>
      <c r="B217">
        <v>49.1</v>
      </c>
      <c r="C217">
        <f t="shared" si="10"/>
        <v>5.6843749999957449E-4</v>
      </c>
      <c r="D217">
        <f t="shared" si="11"/>
        <v>56.843749999957453</v>
      </c>
      <c r="E217">
        <f t="shared" si="12"/>
        <v>27.003469999957453</v>
      </c>
      <c r="F217">
        <f t="shared" si="13"/>
        <v>22.003469999957453</v>
      </c>
    </row>
    <row r="218" spans="1:6" x14ac:dyDescent="0.25">
      <c r="A218" s="1">
        <v>0.88769298611111103</v>
      </c>
      <c r="B218">
        <v>49.1</v>
      </c>
      <c r="C218">
        <f t="shared" si="10"/>
        <v>5.7131944444399618E-4</v>
      </c>
      <c r="D218">
        <f t="shared" si="11"/>
        <v>57.131944444399622</v>
      </c>
      <c r="E218">
        <f t="shared" si="12"/>
        <v>27.291664444399622</v>
      </c>
      <c r="F218">
        <f t="shared" si="13"/>
        <v>22.291664444399622</v>
      </c>
    </row>
    <row r="219" spans="1:6" x14ac:dyDescent="0.25">
      <c r="A219" s="1">
        <v>0.88769548611111115</v>
      </c>
      <c r="B219">
        <v>49.1</v>
      </c>
      <c r="C219">
        <f t="shared" si="10"/>
        <v>5.7381944444412358E-4</v>
      </c>
      <c r="D219">
        <f t="shared" si="11"/>
        <v>57.381944444412355</v>
      </c>
      <c r="E219">
        <f t="shared" si="12"/>
        <v>27.541664444412355</v>
      </c>
      <c r="F219">
        <f t="shared" si="13"/>
        <v>22.541664444412355</v>
      </c>
    </row>
    <row r="220" spans="1:6" x14ac:dyDescent="0.25">
      <c r="A220" s="1">
        <v>0.88769836805555558</v>
      </c>
      <c r="B220">
        <v>49.1</v>
      </c>
      <c r="C220">
        <f t="shared" si="10"/>
        <v>5.7670138888854527E-4</v>
      </c>
      <c r="D220">
        <f t="shared" si="11"/>
        <v>57.670138888854524</v>
      </c>
      <c r="E220">
        <f t="shared" si="12"/>
        <v>27.829858888854524</v>
      </c>
      <c r="F220">
        <f t="shared" si="13"/>
        <v>22.829858888854524</v>
      </c>
    </row>
    <row r="221" spans="1:6" x14ac:dyDescent="0.25">
      <c r="A221" s="1">
        <v>0.88770094907407404</v>
      </c>
      <c r="B221">
        <v>49.1</v>
      </c>
      <c r="C221">
        <f t="shared" si="10"/>
        <v>5.7928240740701131E-4</v>
      </c>
      <c r="D221">
        <f t="shared" si="11"/>
        <v>57.928240740701128</v>
      </c>
      <c r="E221">
        <f t="shared" si="12"/>
        <v>28.087960740701128</v>
      </c>
      <c r="F221">
        <f t="shared" si="13"/>
        <v>23.087960740701128</v>
      </c>
    </row>
    <row r="222" spans="1:6" x14ac:dyDescent="0.25">
      <c r="A222" s="1">
        <v>0.88770343750000003</v>
      </c>
      <c r="B222">
        <v>49.1</v>
      </c>
      <c r="C222">
        <f t="shared" si="10"/>
        <v>5.8177083333299517E-4</v>
      </c>
      <c r="D222">
        <f t="shared" si="11"/>
        <v>58.177083333299521</v>
      </c>
      <c r="E222">
        <f t="shared" si="12"/>
        <v>28.336803333299521</v>
      </c>
      <c r="F222">
        <f t="shared" si="13"/>
        <v>23.336803333299521</v>
      </c>
    </row>
    <row r="223" spans="1:6" x14ac:dyDescent="0.25">
      <c r="A223" s="1">
        <v>0.88770581018518513</v>
      </c>
      <c r="B223">
        <v>49.1</v>
      </c>
      <c r="C223">
        <f t="shared" si="10"/>
        <v>5.8414351851809876E-4</v>
      </c>
      <c r="D223">
        <f t="shared" si="11"/>
        <v>58.414351851809876</v>
      </c>
      <c r="E223">
        <f t="shared" si="12"/>
        <v>28.574071851809876</v>
      </c>
      <c r="F223">
        <f t="shared" si="13"/>
        <v>23.574071851809876</v>
      </c>
    </row>
    <row r="224" spans="1:6" x14ac:dyDescent="0.25">
      <c r="A224" s="1">
        <v>0.8877083564814815</v>
      </c>
      <c r="B224">
        <v>49.1</v>
      </c>
      <c r="C224">
        <f t="shared" si="10"/>
        <v>5.8668981481446725E-4</v>
      </c>
      <c r="D224">
        <f t="shared" si="11"/>
        <v>58.668981481446721</v>
      </c>
      <c r="E224">
        <f t="shared" si="12"/>
        <v>28.828701481446721</v>
      </c>
      <c r="F224">
        <f t="shared" si="13"/>
        <v>23.828701481446721</v>
      </c>
    </row>
    <row r="225" spans="1:6" x14ac:dyDescent="0.25">
      <c r="A225" s="1">
        <v>0.88771121527777774</v>
      </c>
      <c r="B225">
        <v>49.1</v>
      </c>
      <c r="C225">
        <f t="shared" si="10"/>
        <v>5.8954861111071288E-4</v>
      </c>
      <c r="D225">
        <f t="shared" si="11"/>
        <v>58.954861111071288</v>
      </c>
      <c r="E225">
        <f t="shared" si="12"/>
        <v>29.114581111071288</v>
      </c>
      <c r="F225">
        <f t="shared" si="13"/>
        <v>24.114581111071288</v>
      </c>
    </row>
    <row r="226" spans="1:6" x14ac:dyDescent="0.25">
      <c r="A226" s="1">
        <v>0.88771391203703709</v>
      </c>
      <c r="B226">
        <v>49.1</v>
      </c>
      <c r="C226">
        <f t="shared" si="10"/>
        <v>5.922453703700592E-4</v>
      </c>
      <c r="D226">
        <f t="shared" si="11"/>
        <v>59.224537037005916</v>
      </c>
      <c r="E226">
        <f t="shared" si="12"/>
        <v>29.384257037005916</v>
      </c>
      <c r="F226">
        <f t="shared" si="13"/>
        <v>24.384257037005916</v>
      </c>
    </row>
    <row r="227" spans="1:6" x14ac:dyDescent="0.25">
      <c r="A227" s="1">
        <v>0.8877163194444444</v>
      </c>
      <c r="B227">
        <v>49.1</v>
      </c>
      <c r="C227">
        <f t="shared" si="10"/>
        <v>5.9465277777737136E-4</v>
      </c>
      <c r="D227">
        <f t="shared" si="11"/>
        <v>59.465277777737136</v>
      </c>
      <c r="E227">
        <f t="shared" si="12"/>
        <v>29.624997777737136</v>
      </c>
      <c r="F227">
        <f t="shared" si="13"/>
        <v>24.624997777737136</v>
      </c>
    </row>
    <row r="228" spans="1:6" x14ac:dyDescent="0.25">
      <c r="A228" s="1">
        <v>0.88771899305555557</v>
      </c>
      <c r="B228">
        <v>49.1</v>
      </c>
      <c r="C228">
        <f t="shared" si="10"/>
        <v>5.9732638888854162E-4</v>
      </c>
      <c r="D228">
        <f t="shared" si="11"/>
        <v>59.732638888854162</v>
      </c>
      <c r="E228">
        <f t="shared" si="12"/>
        <v>29.892358888854162</v>
      </c>
      <c r="F228">
        <f t="shared" si="13"/>
        <v>24.892358888854162</v>
      </c>
    </row>
    <row r="229" spans="1:6" x14ac:dyDescent="0.25">
      <c r="A229" s="1">
        <v>0.88772170138888884</v>
      </c>
      <c r="B229">
        <v>49.1</v>
      </c>
      <c r="C229">
        <f t="shared" si="10"/>
        <v>6.0003472222180942E-4</v>
      </c>
      <c r="D229">
        <f t="shared" si="11"/>
        <v>60.003472222180946</v>
      </c>
      <c r="E229">
        <f t="shared" si="12"/>
        <v>30.163192222180946</v>
      </c>
      <c r="F229">
        <f t="shared" si="13"/>
        <v>25.163192222180946</v>
      </c>
    </row>
    <row r="230" spans="1:6" x14ac:dyDescent="0.25">
      <c r="A230" s="1">
        <v>0.88772405092592599</v>
      </c>
      <c r="B230">
        <v>49.1</v>
      </c>
      <c r="C230">
        <f t="shared" si="10"/>
        <v>6.02384259258959E-4</v>
      </c>
      <c r="D230">
        <f t="shared" si="11"/>
        <v>60.238425925895896</v>
      </c>
      <c r="E230">
        <f t="shared" si="12"/>
        <v>30.398145925895896</v>
      </c>
    </row>
    <row r="231" spans="1:6" x14ac:dyDescent="0.25">
      <c r="A231" s="1">
        <v>0.8877268055555555</v>
      </c>
      <c r="B231">
        <v>49.1</v>
      </c>
      <c r="C231">
        <f t="shared" si="10"/>
        <v>6.051388888884679E-4</v>
      </c>
      <c r="D231">
        <f t="shared" si="11"/>
        <v>60.513888888846793</v>
      </c>
      <c r="E231">
        <f t="shared" si="12"/>
        <v>30.673608888846793</v>
      </c>
    </row>
    <row r="232" spans="1:6" x14ac:dyDescent="0.25">
      <c r="A232" s="1">
        <v>0.88772946759259252</v>
      </c>
      <c r="B232">
        <v>49.1</v>
      </c>
      <c r="C232">
        <f t="shared" si="10"/>
        <v>6.0780092592549462E-4</v>
      </c>
      <c r="D232">
        <f t="shared" si="11"/>
        <v>60.780092592549465</v>
      </c>
      <c r="E232">
        <f t="shared" si="12"/>
        <v>30.939812592549465</v>
      </c>
    </row>
    <row r="233" spans="1:6" x14ac:dyDescent="0.25">
      <c r="A233" s="1">
        <v>0.88773181712962967</v>
      </c>
      <c r="B233">
        <v>49.1</v>
      </c>
      <c r="C233">
        <f t="shared" si="10"/>
        <v>6.1015046296264419E-4</v>
      </c>
      <c r="D233">
        <f t="shared" si="11"/>
        <v>61.015046296264416</v>
      </c>
      <c r="E233">
        <f t="shared" si="12"/>
        <v>31.174766296264416</v>
      </c>
    </row>
    <row r="234" spans="1:6" x14ac:dyDescent="0.25">
      <c r="A234" s="1">
        <v>0.88773452546296294</v>
      </c>
      <c r="B234">
        <v>49.1</v>
      </c>
      <c r="C234">
        <f t="shared" si="10"/>
        <v>6.12858796295912E-4</v>
      </c>
      <c r="D234">
        <f t="shared" si="11"/>
        <v>61.2858796295912</v>
      </c>
      <c r="E234">
        <f t="shared" si="12"/>
        <v>31.4455996295912</v>
      </c>
    </row>
    <row r="235" spans="1:6" x14ac:dyDescent="0.25">
      <c r="A235" s="1">
        <v>0.88773692129629633</v>
      </c>
      <c r="B235">
        <v>49.1</v>
      </c>
      <c r="C235">
        <f t="shared" si="10"/>
        <v>6.1525462962930266E-4</v>
      </c>
      <c r="D235">
        <f t="shared" si="11"/>
        <v>61.525462962930263</v>
      </c>
      <c r="E235">
        <f t="shared" si="12"/>
        <v>31.685182962930263</v>
      </c>
    </row>
    <row r="236" spans="1:6" x14ac:dyDescent="0.25">
      <c r="A236" s="1">
        <v>0.8877395949074075</v>
      </c>
      <c r="B236">
        <v>49.1</v>
      </c>
      <c r="C236">
        <f t="shared" si="10"/>
        <v>6.1792824074047292E-4</v>
      </c>
      <c r="D236">
        <f t="shared" si="11"/>
        <v>61.792824074047289</v>
      </c>
      <c r="E236">
        <f t="shared" si="12"/>
        <v>31.952544074047289</v>
      </c>
    </row>
    <row r="237" spans="1:6" x14ac:dyDescent="0.25">
      <c r="A237" s="1">
        <v>0.88774230324074077</v>
      </c>
      <c r="B237">
        <v>49.1</v>
      </c>
      <c r="C237">
        <f t="shared" si="10"/>
        <v>6.2063657407374073E-4</v>
      </c>
      <c r="D237">
        <f t="shared" si="11"/>
        <v>62.063657407374073</v>
      </c>
      <c r="E237">
        <f t="shared" si="12"/>
        <v>32.223377407374073</v>
      </c>
    </row>
    <row r="238" spans="1:6" x14ac:dyDescent="0.25">
      <c r="A238" s="1">
        <v>0.88774467592592599</v>
      </c>
      <c r="B238">
        <v>49.1</v>
      </c>
      <c r="C238">
        <f t="shared" si="10"/>
        <v>6.2300925925895534E-4</v>
      </c>
      <c r="D238">
        <f t="shared" si="11"/>
        <v>62.300925925895534</v>
      </c>
      <c r="E238">
        <f t="shared" si="12"/>
        <v>32.460645925895534</v>
      </c>
    </row>
    <row r="239" spans="1:6" x14ac:dyDescent="0.25">
      <c r="A239" s="1">
        <v>0.88774760416666665</v>
      </c>
      <c r="B239">
        <v>49.1</v>
      </c>
      <c r="C239">
        <f t="shared" si="10"/>
        <v>6.2593749999961812E-4</v>
      </c>
      <c r="D239">
        <f t="shared" si="11"/>
        <v>62.593749999961815</v>
      </c>
      <c r="E239">
        <f t="shared" si="12"/>
        <v>32.753469999961816</v>
      </c>
    </row>
    <row r="240" spans="1:6" x14ac:dyDescent="0.25">
      <c r="A240" s="1">
        <v>0.88775045138888886</v>
      </c>
      <c r="B240">
        <v>49.1</v>
      </c>
      <c r="C240">
        <f t="shared" si="10"/>
        <v>6.2878472222183124E-4</v>
      </c>
      <c r="D240">
        <f t="shared" si="11"/>
        <v>62.87847222218312</v>
      </c>
      <c r="E240">
        <f t="shared" si="12"/>
        <v>33.03819222218312</v>
      </c>
    </row>
    <row r="241" spans="1:5" x14ac:dyDescent="0.25">
      <c r="A241" s="1">
        <v>0.88775299768518512</v>
      </c>
      <c r="B241">
        <v>49.1</v>
      </c>
      <c r="C241">
        <f t="shared" si="10"/>
        <v>6.313310185180887E-4</v>
      </c>
      <c r="D241">
        <f t="shared" si="11"/>
        <v>63.133101851808874</v>
      </c>
      <c r="E241">
        <f t="shared" si="12"/>
        <v>33.292821851808874</v>
      </c>
    </row>
    <row r="242" spans="1:5" x14ac:dyDescent="0.25">
      <c r="A242" s="1">
        <v>0.88775585648148148</v>
      </c>
      <c r="B242">
        <v>49.1</v>
      </c>
      <c r="C242">
        <f t="shared" si="10"/>
        <v>6.3418981481444536E-4</v>
      </c>
      <c r="D242">
        <f t="shared" si="11"/>
        <v>63.418981481444533</v>
      </c>
      <c r="E242">
        <f t="shared" si="12"/>
        <v>33.578701481444533</v>
      </c>
    </row>
    <row r="243" spans="1:5" x14ac:dyDescent="0.25">
      <c r="A243" s="1">
        <v>0.88775820601851851</v>
      </c>
      <c r="B243">
        <v>49.1</v>
      </c>
      <c r="C243">
        <f t="shared" si="10"/>
        <v>6.3653935185148391E-4</v>
      </c>
      <c r="D243">
        <f t="shared" si="11"/>
        <v>63.653935185148391</v>
      </c>
      <c r="E243">
        <f t="shared" si="12"/>
        <v>33.813655185148392</v>
      </c>
    </row>
    <row r="244" spans="1:5" x14ac:dyDescent="0.25">
      <c r="A244" s="1">
        <v>0.88776093749999996</v>
      </c>
      <c r="B244">
        <v>49.1</v>
      </c>
      <c r="C244">
        <f t="shared" si="10"/>
        <v>6.3927083333292778E-4</v>
      </c>
      <c r="D244">
        <f t="shared" si="11"/>
        <v>63.927083333292778</v>
      </c>
      <c r="E244">
        <f t="shared" si="12"/>
        <v>34.086803333292778</v>
      </c>
    </row>
    <row r="245" spans="1:5" x14ac:dyDescent="0.25">
      <c r="A245" s="1">
        <v>0.88776364583333323</v>
      </c>
      <c r="B245">
        <v>49.1</v>
      </c>
      <c r="C245">
        <f t="shared" si="10"/>
        <v>6.4197916666619559E-4</v>
      </c>
      <c r="D245">
        <f t="shared" si="11"/>
        <v>64.197916666619562</v>
      </c>
      <c r="E245">
        <f t="shared" si="12"/>
        <v>34.357636666619563</v>
      </c>
    </row>
    <row r="246" spans="1:5" x14ac:dyDescent="0.25">
      <c r="A246" s="1">
        <v>0.88776606481481479</v>
      </c>
      <c r="B246">
        <v>49.1</v>
      </c>
      <c r="C246">
        <f t="shared" si="10"/>
        <v>6.4439814814776231E-4</v>
      </c>
      <c r="D246">
        <f t="shared" si="11"/>
        <v>64.439814814776227</v>
      </c>
      <c r="E246">
        <f t="shared" si="12"/>
        <v>34.599534814776227</v>
      </c>
    </row>
    <row r="247" spans="1:5" x14ac:dyDescent="0.25">
      <c r="A247" s="1">
        <v>0.88776871527777779</v>
      </c>
      <c r="B247">
        <v>49.1</v>
      </c>
      <c r="C247">
        <f t="shared" si="10"/>
        <v>6.4704861111075651E-4</v>
      </c>
      <c r="D247">
        <f t="shared" si="11"/>
        <v>64.704861111075644</v>
      </c>
      <c r="E247">
        <f t="shared" si="12"/>
        <v>34.864581111075644</v>
      </c>
    </row>
    <row r="248" spans="1:5" x14ac:dyDescent="0.25">
      <c r="A248" s="1">
        <v>0.88777122685185184</v>
      </c>
      <c r="B248">
        <v>49.1</v>
      </c>
      <c r="C248">
        <f t="shared" si="10"/>
        <v>6.4956018518480541E-4</v>
      </c>
      <c r="D248">
        <f t="shared" si="11"/>
        <v>64.956018518480533</v>
      </c>
      <c r="E248">
        <f t="shared" si="12"/>
        <v>35.115738518480534</v>
      </c>
    </row>
    <row r="249" spans="1:5" x14ac:dyDescent="0.25">
      <c r="A249" s="1">
        <v>0.88777376157407406</v>
      </c>
      <c r="B249">
        <v>49.1</v>
      </c>
      <c r="C249">
        <f t="shared" si="10"/>
        <v>6.5209490740703036E-4</v>
      </c>
      <c r="D249">
        <f t="shared" si="11"/>
        <v>65.209490740703032</v>
      </c>
      <c r="E249">
        <f t="shared" si="12"/>
        <v>35.369210740703032</v>
      </c>
    </row>
    <row r="250" spans="1:5" x14ac:dyDescent="0.25">
      <c r="A250" s="1">
        <v>0.88777634259259264</v>
      </c>
      <c r="B250">
        <v>49.1</v>
      </c>
      <c r="C250">
        <f t="shared" si="10"/>
        <v>6.5467592592560742E-4</v>
      </c>
      <c r="D250">
        <f t="shared" si="11"/>
        <v>65.467592592560749</v>
      </c>
      <c r="E250">
        <f t="shared" si="12"/>
        <v>35.627312592560749</v>
      </c>
    </row>
    <row r="251" spans="1:5" x14ac:dyDescent="0.25">
      <c r="A251" s="1">
        <v>0.88777886574074072</v>
      </c>
      <c r="B251">
        <v>49.1</v>
      </c>
      <c r="C251">
        <f t="shared" si="10"/>
        <v>6.5719907407368883E-4</v>
      </c>
      <c r="D251">
        <f t="shared" si="11"/>
        <v>65.719907407368879</v>
      </c>
      <c r="E251">
        <f t="shared" si="12"/>
        <v>35.879627407368879</v>
      </c>
    </row>
    <row r="252" spans="1:5" x14ac:dyDescent="0.25">
      <c r="A252" s="1">
        <v>0.88778160879629631</v>
      </c>
      <c r="B252">
        <v>49.1</v>
      </c>
      <c r="C252">
        <f t="shared" si="10"/>
        <v>6.5994212962927623E-4</v>
      </c>
      <c r="D252">
        <f t="shared" si="11"/>
        <v>65.99421296292762</v>
      </c>
      <c r="E252">
        <f t="shared" si="12"/>
        <v>36.15393296292762</v>
      </c>
    </row>
    <row r="253" spans="1:5" x14ac:dyDescent="0.25">
      <c r="A253" s="1">
        <v>0.88778431712962957</v>
      </c>
      <c r="B253">
        <v>49.1</v>
      </c>
      <c r="C253">
        <f t="shared" si="10"/>
        <v>6.6265046296254404E-4</v>
      </c>
      <c r="D253">
        <f t="shared" si="11"/>
        <v>66.265046296254411</v>
      </c>
      <c r="E253">
        <f t="shared" si="12"/>
        <v>36.424766296254411</v>
      </c>
    </row>
    <row r="254" spans="1:5" x14ac:dyDescent="0.25">
      <c r="A254" s="1">
        <v>0.88778679398148153</v>
      </c>
      <c r="B254">
        <v>49.1</v>
      </c>
      <c r="C254">
        <f t="shared" si="10"/>
        <v>6.6512731481449539E-4</v>
      </c>
      <c r="D254">
        <f t="shared" si="11"/>
        <v>66.512731481449535</v>
      </c>
      <c r="E254">
        <f t="shared" si="12"/>
        <v>36.672451481449535</v>
      </c>
    </row>
    <row r="255" spans="1:5" x14ac:dyDescent="0.25">
      <c r="A255" s="1">
        <v>0.88778951388888894</v>
      </c>
      <c r="B255">
        <v>49.1</v>
      </c>
      <c r="C255">
        <f t="shared" si="10"/>
        <v>6.6784722222190673E-4</v>
      </c>
      <c r="D255">
        <f t="shared" si="11"/>
        <v>66.78472222219068</v>
      </c>
      <c r="E255">
        <f t="shared" si="12"/>
        <v>36.944442222190681</v>
      </c>
    </row>
    <row r="256" spans="1:5" x14ac:dyDescent="0.25">
      <c r="A256" s="1">
        <v>0.88779202546296299</v>
      </c>
      <c r="B256">
        <v>49.1</v>
      </c>
      <c r="C256">
        <f t="shared" si="10"/>
        <v>6.7035879629595563E-4</v>
      </c>
      <c r="D256">
        <f t="shared" si="11"/>
        <v>67.03587962959557</v>
      </c>
      <c r="E256">
        <f t="shared" si="12"/>
        <v>37.19559962959557</v>
      </c>
    </row>
    <row r="257" spans="1:5" x14ac:dyDescent="0.25">
      <c r="A257" s="1">
        <v>0.88779457175925935</v>
      </c>
      <c r="B257">
        <v>49.1</v>
      </c>
      <c r="C257">
        <f t="shared" si="10"/>
        <v>6.7290509259232412E-4</v>
      </c>
      <c r="D257">
        <f t="shared" si="11"/>
        <v>67.290509259232408</v>
      </c>
      <c r="E257">
        <f t="shared" si="12"/>
        <v>37.450229259232408</v>
      </c>
    </row>
    <row r="258" spans="1:5" x14ac:dyDescent="0.25">
      <c r="A258" s="1">
        <v>0.88779728009259262</v>
      </c>
      <c r="B258">
        <v>49.1</v>
      </c>
      <c r="C258">
        <f t="shared" si="10"/>
        <v>6.7561342592559193E-4</v>
      </c>
      <c r="D258">
        <f t="shared" si="11"/>
        <v>67.561342592559186</v>
      </c>
      <c r="E258">
        <f t="shared" si="12"/>
        <v>37.721062592559186</v>
      </c>
    </row>
    <row r="259" spans="1:5" x14ac:dyDescent="0.25">
      <c r="A259" s="1">
        <v>0.88779968749999993</v>
      </c>
      <c r="B259">
        <v>49.1</v>
      </c>
      <c r="C259">
        <f t="shared" ref="C259:C279" si="14">A259-0.887121666666667</f>
        <v>6.7802083333290408E-4</v>
      </c>
      <c r="D259">
        <f t="shared" ref="D259:D279" si="15">C259*100000</f>
        <v>67.802083333290412</v>
      </c>
      <c r="E259">
        <f t="shared" ref="E259:E279" si="16">D259-29.84028</f>
        <v>37.961803333290412</v>
      </c>
    </row>
    <row r="260" spans="1:5" x14ac:dyDescent="0.25">
      <c r="A260" s="1">
        <v>0.88780239583333331</v>
      </c>
      <c r="B260">
        <v>49.1</v>
      </c>
      <c r="C260">
        <f t="shared" si="14"/>
        <v>6.8072916666628291E-4</v>
      </c>
      <c r="D260">
        <f t="shared" si="15"/>
        <v>68.072916666628288</v>
      </c>
      <c r="E260">
        <f t="shared" si="16"/>
        <v>38.232636666628288</v>
      </c>
    </row>
    <row r="261" spans="1:5" x14ac:dyDescent="0.25">
      <c r="A261" s="1">
        <v>0.88780521990740746</v>
      </c>
      <c r="B261">
        <v>49.1</v>
      </c>
      <c r="C261">
        <f t="shared" si="14"/>
        <v>6.83553240740431E-4</v>
      </c>
      <c r="D261">
        <f t="shared" si="15"/>
        <v>68.355324074043097</v>
      </c>
      <c r="E261">
        <f t="shared" si="16"/>
        <v>38.515044074043097</v>
      </c>
    </row>
    <row r="262" spans="1:5" x14ac:dyDescent="0.25">
      <c r="A262" s="1">
        <v>0.88780759259259268</v>
      </c>
      <c r="B262">
        <v>49.1</v>
      </c>
      <c r="C262">
        <f t="shared" si="14"/>
        <v>6.8592592592564561E-4</v>
      </c>
      <c r="D262">
        <f t="shared" si="15"/>
        <v>68.592592592564557</v>
      </c>
      <c r="E262">
        <f t="shared" si="16"/>
        <v>38.752312592564557</v>
      </c>
    </row>
    <row r="263" spans="1:5" x14ac:dyDescent="0.25">
      <c r="A263" s="1">
        <v>0.88781031249999998</v>
      </c>
      <c r="B263">
        <v>49.1</v>
      </c>
      <c r="C263">
        <f t="shared" si="14"/>
        <v>6.8864583333294593E-4</v>
      </c>
      <c r="D263">
        <f t="shared" si="15"/>
        <v>68.86458333329459</v>
      </c>
      <c r="E263">
        <f t="shared" si="16"/>
        <v>39.02430333329459</v>
      </c>
    </row>
    <row r="264" spans="1:5" x14ac:dyDescent="0.25">
      <c r="A264" s="1">
        <v>0.88781265046296298</v>
      </c>
      <c r="B264">
        <v>49.1</v>
      </c>
      <c r="C264">
        <f t="shared" si="14"/>
        <v>6.9098379629595197E-4</v>
      </c>
      <c r="D264">
        <f t="shared" si="15"/>
        <v>69.0983796295952</v>
      </c>
      <c r="E264">
        <f t="shared" si="16"/>
        <v>39.2580996295952</v>
      </c>
    </row>
    <row r="265" spans="1:5" x14ac:dyDescent="0.25">
      <c r="A265" s="1">
        <v>0.88781519675925924</v>
      </c>
      <c r="B265">
        <v>49.1</v>
      </c>
      <c r="C265">
        <f t="shared" si="14"/>
        <v>6.9353009259220944E-4</v>
      </c>
      <c r="D265">
        <f t="shared" si="15"/>
        <v>69.35300925922094</v>
      </c>
      <c r="E265">
        <f t="shared" si="16"/>
        <v>39.51272925922094</v>
      </c>
    </row>
    <row r="266" spans="1:5" x14ac:dyDescent="0.25">
      <c r="A266" s="1">
        <v>0.88781773148148158</v>
      </c>
      <c r="B266">
        <v>49.1</v>
      </c>
      <c r="C266">
        <f t="shared" si="14"/>
        <v>6.9606481481454541E-4</v>
      </c>
      <c r="D266">
        <f t="shared" si="15"/>
        <v>69.606481481454537</v>
      </c>
      <c r="E266">
        <f t="shared" si="16"/>
        <v>39.766201481454537</v>
      </c>
    </row>
    <row r="267" spans="1:5" x14ac:dyDescent="0.25">
      <c r="A267" s="1">
        <v>0.88782027777777772</v>
      </c>
      <c r="B267">
        <v>49.1</v>
      </c>
      <c r="C267">
        <f t="shared" si="14"/>
        <v>6.9861111111069185E-4</v>
      </c>
      <c r="D267">
        <f t="shared" si="15"/>
        <v>69.861111111069192</v>
      </c>
      <c r="E267">
        <f t="shared" si="16"/>
        <v>40.020831111069192</v>
      </c>
    </row>
    <row r="268" spans="1:5" x14ac:dyDescent="0.25">
      <c r="A268" s="1">
        <v>0.88782278935185188</v>
      </c>
      <c r="B268">
        <v>49.1</v>
      </c>
      <c r="C268">
        <f t="shared" si="14"/>
        <v>7.0112268518485177E-4</v>
      </c>
      <c r="D268">
        <f t="shared" si="15"/>
        <v>70.11226851848518</v>
      </c>
      <c r="E268">
        <f t="shared" si="16"/>
        <v>40.27198851848518</v>
      </c>
    </row>
    <row r="269" spans="1:5" x14ac:dyDescent="0.25">
      <c r="A269" s="1">
        <v>0.88782552083333333</v>
      </c>
      <c r="B269">
        <v>49.1</v>
      </c>
      <c r="C269">
        <f t="shared" si="14"/>
        <v>7.0385416666629563E-4</v>
      </c>
      <c r="D269">
        <f t="shared" si="15"/>
        <v>70.385416666629567</v>
      </c>
      <c r="E269">
        <f t="shared" si="16"/>
        <v>40.545136666629567</v>
      </c>
    </row>
    <row r="270" spans="1:5" x14ac:dyDescent="0.25">
      <c r="A270" s="1">
        <v>0.88782806712962969</v>
      </c>
      <c r="B270">
        <v>49.1</v>
      </c>
      <c r="C270">
        <f t="shared" si="14"/>
        <v>7.0640046296266412E-4</v>
      </c>
      <c r="D270">
        <f t="shared" si="15"/>
        <v>70.640046296266405</v>
      </c>
      <c r="E270">
        <f t="shared" si="16"/>
        <v>40.799766296266405</v>
      </c>
    </row>
    <row r="271" spans="1:5" x14ac:dyDescent="0.25">
      <c r="A271" s="1">
        <v>0.8878305671296296</v>
      </c>
      <c r="B271">
        <v>49.1</v>
      </c>
      <c r="C271">
        <f t="shared" si="14"/>
        <v>7.0890046296256948E-4</v>
      </c>
      <c r="D271">
        <f t="shared" si="15"/>
        <v>70.890046296256941</v>
      </c>
      <c r="E271">
        <f t="shared" si="16"/>
        <v>41.049766296256941</v>
      </c>
    </row>
    <row r="272" spans="1:5" x14ac:dyDescent="0.25">
      <c r="A272" s="1">
        <v>0.88783292824074067</v>
      </c>
      <c r="B272">
        <v>49.1</v>
      </c>
      <c r="C272">
        <f t="shared" si="14"/>
        <v>7.1126157407364055E-4</v>
      </c>
      <c r="D272">
        <f t="shared" si="15"/>
        <v>71.126157407364047</v>
      </c>
      <c r="E272">
        <f t="shared" si="16"/>
        <v>41.285877407364048</v>
      </c>
    </row>
    <row r="273" spans="1:5" x14ac:dyDescent="0.25">
      <c r="A273" s="1">
        <v>0.88783541666666677</v>
      </c>
      <c r="B273">
        <v>49.1</v>
      </c>
      <c r="C273">
        <f t="shared" si="14"/>
        <v>7.1374999999973543E-4</v>
      </c>
      <c r="D273">
        <f t="shared" si="15"/>
        <v>71.374999999973539</v>
      </c>
      <c r="E273">
        <f t="shared" si="16"/>
        <v>41.534719999973539</v>
      </c>
    </row>
    <row r="274" spans="1:5" x14ac:dyDescent="0.25">
      <c r="A274" s="1">
        <v>0.88783813657407407</v>
      </c>
      <c r="B274">
        <v>49.1</v>
      </c>
      <c r="C274">
        <f t="shared" si="14"/>
        <v>7.1646990740703576E-4</v>
      </c>
      <c r="D274">
        <f t="shared" si="15"/>
        <v>71.646990740703572</v>
      </c>
      <c r="E274">
        <f t="shared" si="16"/>
        <v>41.806710740703572</v>
      </c>
    </row>
    <row r="275" spans="1:5" x14ac:dyDescent="0.25">
      <c r="A275" s="1">
        <v>0.88784053240740735</v>
      </c>
      <c r="B275">
        <v>49.1</v>
      </c>
      <c r="C275">
        <f t="shared" si="14"/>
        <v>7.188657407403154E-4</v>
      </c>
      <c r="D275">
        <f t="shared" si="15"/>
        <v>71.886574074031543</v>
      </c>
      <c r="E275">
        <f t="shared" si="16"/>
        <v>42.046294074031543</v>
      </c>
    </row>
    <row r="276" spans="1:5" x14ac:dyDescent="0.25">
      <c r="A276" s="1">
        <v>0.88784307870370371</v>
      </c>
      <c r="B276">
        <v>49.1</v>
      </c>
      <c r="C276">
        <f t="shared" si="14"/>
        <v>7.2141203703668388E-4</v>
      </c>
      <c r="D276">
        <f t="shared" si="15"/>
        <v>72.141203703668396</v>
      </c>
      <c r="E276">
        <f t="shared" si="16"/>
        <v>42.300923703668396</v>
      </c>
    </row>
    <row r="277" spans="1:5" x14ac:dyDescent="0.25">
      <c r="A277" s="1">
        <v>0.88784571759259256</v>
      </c>
      <c r="B277">
        <v>49.1</v>
      </c>
      <c r="C277">
        <f t="shared" si="14"/>
        <v>7.2405092592553455E-4</v>
      </c>
      <c r="D277">
        <f t="shared" si="15"/>
        <v>72.405092592553459</v>
      </c>
      <c r="E277">
        <f t="shared" si="16"/>
        <v>42.564812592553459</v>
      </c>
    </row>
    <row r="278" spans="1:5" x14ac:dyDescent="0.25">
      <c r="A278" s="1">
        <v>0.88784826388888893</v>
      </c>
      <c r="B278">
        <v>49.1</v>
      </c>
      <c r="C278">
        <f t="shared" si="14"/>
        <v>7.2659722222190304E-4</v>
      </c>
      <c r="D278">
        <f t="shared" si="15"/>
        <v>72.659722222190311</v>
      </c>
      <c r="E278">
        <f t="shared" si="16"/>
        <v>42.819442222190311</v>
      </c>
    </row>
    <row r="279" spans="1:5" x14ac:dyDescent="0.25">
      <c r="A279" s="1">
        <v>0.88785068287037039</v>
      </c>
      <c r="B279">
        <v>49.1</v>
      </c>
      <c r="C279">
        <f t="shared" si="14"/>
        <v>7.2901620370335873E-4</v>
      </c>
      <c r="D279">
        <f t="shared" si="15"/>
        <v>72.901620370335877</v>
      </c>
      <c r="E279">
        <f t="shared" si="16"/>
        <v>43.061340370335877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lvtemporary_67460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Siamak PK</dc:creator>
  <cp:lastModifiedBy>unknown</cp:lastModifiedBy>
  <dcterms:created xsi:type="dcterms:W3CDTF">2018-02-23T18:18:52Z</dcterms:created>
  <dcterms:modified xsi:type="dcterms:W3CDTF">2018-06-11T08:44:38Z</dcterms:modified>
</cp:coreProperties>
</file>