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amak PK\Desktop\icem makale data\"/>
    </mc:Choice>
  </mc:AlternateContent>
  <bookViews>
    <workbookView xWindow="0" yWindow="0" windowWidth="11124" windowHeight="8244"/>
  </bookViews>
  <sheets>
    <sheet name="lvtemporary_673121" sheetId="1" r:id="rId1"/>
  </sheets>
  <calcPr calcId="162913"/>
</workbook>
</file>

<file path=xl/calcChain.xml><?xml version="1.0" encoding="utf-8"?>
<calcChain xmlns="http://schemas.openxmlformats.org/spreadsheetml/2006/main">
  <c r="F40" i="1" l="1"/>
  <c r="F38" i="1"/>
  <c r="F37" i="1"/>
  <c r="F39" i="1"/>
  <c r="F36" i="1"/>
  <c r="F35" i="1"/>
  <c r="F34" i="1"/>
  <c r="F25" i="1"/>
  <c r="F26" i="1"/>
  <c r="F27" i="1"/>
  <c r="F28" i="1"/>
  <c r="F29" i="1"/>
  <c r="F30" i="1"/>
  <c r="F31" i="1"/>
  <c r="F32" i="1"/>
  <c r="F33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2" i="1"/>
</calcChain>
</file>

<file path=xl/sharedStrings.xml><?xml version="1.0" encoding="utf-8"?>
<sst xmlns="http://schemas.openxmlformats.org/spreadsheetml/2006/main" count="2" uniqueCount="2">
  <si>
    <t>Time - Voltage (Detected Amplitude)</t>
  </si>
  <si>
    <t>Amplitude - Voltage (Detected Amplitude)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</si>
</sst>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lvtemporary_673121!$B$1</c:f>
              <c:strCache>
                <c:ptCount val="1"/>
                <c:pt idx="0">
                  <c:v>Amplitude - Voltage (Detected Amplitude)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lvtemporary_673121!$A$2:$A$72</c:f>
              <c:numCache>
                <c:formatCode>General</c:formatCode>
                <c:ptCount val="71"/>
                <c:pt idx="0">
                  <c:v>0.66879250000000001</c:v>
                </c:pt>
                <c:pt idx="1">
                  <c:v>0.66879504629629627</c:v>
                </c:pt>
                <c:pt idx="2">
                  <c:v>0.66879755787037043</c:v>
                </c:pt>
                <c:pt idx="3">
                  <c:v>0.6688002662037037</c:v>
                </c:pt>
                <c:pt idx="4">
                  <c:v>0.66880261574074085</c:v>
                </c:pt>
                <c:pt idx="5">
                  <c:v>0.66880533564814815</c:v>
                </c:pt>
                <c:pt idx="6">
                  <c:v>0.66880807870370373</c:v>
                </c:pt>
                <c:pt idx="7">
                  <c:v>0.66881057870370375</c:v>
                </c:pt>
                <c:pt idx="8">
                  <c:v>0.66881333333333337</c:v>
                </c:pt>
                <c:pt idx="9">
                  <c:v>0.66881585648148156</c:v>
                </c:pt>
                <c:pt idx="10">
                  <c:v>0.66881857638888886</c:v>
                </c:pt>
                <c:pt idx="11">
                  <c:v>0.6688212731481481</c:v>
                </c:pt>
                <c:pt idx="12">
                  <c:v>0.66882364583333331</c:v>
                </c:pt>
                <c:pt idx="13">
                  <c:v>0.66882653935185188</c:v>
                </c:pt>
                <c:pt idx="14">
                  <c:v>0.66882925925925918</c:v>
                </c:pt>
                <c:pt idx="15">
                  <c:v>0.66883209490740736</c:v>
                </c:pt>
                <c:pt idx="16">
                  <c:v>0.6688346296296297</c:v>
                </c:pt>
                <c:pt idx="17">
                  <c:v>0.66883739583333324</c:v>
                </c:pt>
                <c:pt idx="18">
                  <c:v>0.66883993055555557</c:v>
                </c:pt>
                <c:pt idx="19">
                  <c:v>0.66884278935185193</c:v>
                </c:pt>
                <c:pt idx="20">
                  <c:v>0.6688454976851852</c:v>
                </c:pt>
                <c:pt idx="21">
                  <c:v>0.66884822916666664</c:v>
                </c:pt>
                <c:pt idx="22">
                  <c:v>0.66885074074074069</c:v>
                </c:pt>
                <c:pt idx="23">
                  <c:v>0.66885331018518512</c:v>
                </c:pt>
                <c:pt idx="24">
                  <c:v>0.66885620370370369</c:v>
                </c:pt>
                <c:pt idx="25">
                  <c:v>0.66885870370370359</c:v>
                </c:pt>
                <c:pt idx="26">
                  <c:v>0.66886119212962969</c:v>
                </c:pt>
                <c:pt idx="27">
                  <c:v>0.66886392361111113</c:v>
                </c:pt>
                <c:pt idx="28">
                  <c:v>0.66886644675925933</c:v>
                </c:pt>
                <c:pt idx="29">
                  <c:v>0.66886921296296287</c:v>
                </c:pt>
                <c:pt idx="30">
                  <c:v>0.66887194444444453</c:v>
                </c:pt>
                <c:pt idx="31">
                  <c:v>0.66887445601851858</c:v>
                </c:pt>
                <c:pt idx="32">
                  <c:v>0.66887731481481483</c:v>
                </c:pt>
                <c:pt idx="33">
                  <c:v>0.66888003472222224</c:v>
                </c:pt>
                <c:pt idx="34">
                  <c:v>0.66888280092592589</c:v>
                </c:pt>
                <c:pt idx="35">
                  <c:v>0.66888562500000004</c:v>
                </c:pt>
                <c:pt idx="36">
                  <c:v>0.66888800925925918</c:v>
                </c:pt>
                <c:pt idx="37">
                  <c:v>0.66889031249999997</c:v>
                </c:pt>
                <c:pt idx="38">
                  <c:v>0.66889305555555556</c:v>
                </c:pt>
                <c:pt idx="39">
                  <c:v>0.66889576388888894</c:v>
                </c:pt>
                <c:pt idx="40">
                  <c:v>0.66889815972222222</c:v>
                </c:pt>
                <c:pt idx="41">
                  <c:v>0.6689006828703703</c:v>
                </c:pt>
                <c:pt idx="42">
                  <c:v>0.66890322916666667</c:v>
                </c:pt>
                <c:pt idx="43">
                  <c:v>0.66890613425925916</c:v>
                </c:pt>
                <c:pt idx="44">
                  <c:v>0.6689087962962964</c:v>
                </c:pt>
                <c:pt idx="45">
                  <c:v>0.66891133101851852</c:v>
                </c:pt>
                <c:pt idx="46">
                  <c:v>0.66891386574074074</c:v>
                </c:pt>
                <c:pt idx="47">
                  <c:v>0.66891621527777778</c:v>
                </c:pt>
                <c:pt idx="48">
                  <c:v>0.66891871527777769</c:v>
                </c:pt>
                <c:pt idx="49">
                  <c:v>0.66892123842592588</c:v>
                </c:pt>
                <c:pt idx="50">
                  <c:v>0.66892361111111109</c:v>
                </c:pt>
                <c:pt idx="51">
                  <c:v>0.66892599537037034</c:v>
                </c:pt>
                <c:pt idx="52">
                  <c:v>0.66892833333333324</c:v>
                </c:pt>
                <c:pt idx="53">
                  <c:v>0.66893086805555557</c:v>
                </c:pt>
                <c:pt idx="54">
                  <c:v>0.66893355324074077</c:v>
                </c:pt>
                <c:pt idx="55">
                  <c:v>0.66893612268518521</c:v>
                </c:pt>
                <c:pt idx="56">
                  <c:v>0.66893843750000004</c:v>
                </c:pt>
                <c:pt idx="57">
                  <c:v>0.66894099537037033</c:v>
                </c:pt>
                <c:pt idx="58">
                  <c:v>0.6689433217592593</c:v>
                </c:pt>
                <c:pt idx="59">
                  <c:v>0.66894585648148153</c:v>
                </c:pt>
                <c:pt idx="60">
                  <c:v>0.6689482175925926</c:v>
                </c:pt>
                <c:pt idx="61">
                  <c:v>0.66895079861111117</c:v>
                </c:pt>
                <c:pt idx="62">
                  <c:v>0.66895343750000003</c:v>
                </c:pt>
                <c:pt idx="63">
                  <c:v>0.66895621527777782</c:v>
                </c:pt>
                <c:pt idx="64">
                  <c:v>0.66895891203703706</c:v>
                </c:pt>
                <c:pt idx="65">
                  <c:v>0.66896159722222226</c:v>
                </c:pt>
                <c:pt idx="66">
                  <c:v>0.66896394675925919</c:v>
                </c:pt>
                <c:pt idx="67">
                  <c:v>0.66896671296296295</c:v>
                </c:pt>
                <c:pt idx="68">
                  <c:v>0.66896938657407412</c:v>
                </c:pt>
                <c:pt idx="69">
                  <c:v>0.66897212962962971</c:v>
                </c:pt>
                <c:pt idx="70">
                  <c:v>0.66897501157407413</c:v>
                </c:pt>
              </c:numCache>
            </c:numRef>
          </c:xVal>
          <c:yVal>
            <c:numRef>
              <c:f>lvtemporary_673121!$B$2:$B$72</c:f>
              <c:numCache>
                <c:formatCode>General</c:formatCode>
                <c:ptCount val="71"/>
                <c:pt idx="0">
                  <c:v>1.0045850000000001</c:v>
                </c:pt>
                <c:pt idx="1">
                  <c:v>1.001433</c:v>
                </c:pt>
                <c:pt idx="2">
                  <c:v>1.000429</c:v>
                </c:pt>
                <c:pt idx="3">
                  <c:v>1.0007280000000001</c:v>
                </c:pt>
                <c:pt idx="4">
                  <c:v>1.000796</c:v>
                </c:pt>
                <c:pt idx="5">
                  <c:v>1.0008509999999999</c:v>
                </c:pt>
                <c:pt idx="6">
                  <c:v>1.0004139999999999</c:v>
                </c:pt>
                <c:pt idx="7">
                  <c:v>1.0002880000000001</c:v>
                </c:pt>
                <c:pt idx="8">
                  <c:v>1.000275</c:v>
                </c:pt>
                <c:pt idx="9">
                  <c:v>1.0002070000000001</c:v>
                </c:pt>
                <c:pt idx="10">
                  <c:v>0.99921000000000004</c:v>
                </c:pt>
                <c:pt idx="11">
                  <c:v>0.99938499999999997</c:v>
                </c:pt>
                <c:pt idx="12">
                  <c:v>1.000008</c:v>
                </c:pt>
                <c:pt idx="13">
                  <c:v>0.99951100000000004</c:v>
                </c:pt>
                <c:pt idx="14">
                  <c:v>0.99979200000000001</c:v>
                </c:pt>
                <c:pt idx="15">
                  <c:v>0.99882099999999996</c:v>
                </c:pt>
                <c:pt idx="16">
                  <c:v>0.99878900000000004</c:v>
                </c:pt>
                <c:pt idx="17">
                  <c:v>0.99885199999999996</c:v>
                </c:pt>
                <c:pt idx="18">
                  <c:v>0.99927999999999995</c:v>
                </c:pt>
                <c:pt idx="19">
                  <c:v>0.99959200000000004</c:v>
                </c:pt>
                <c:pt idx="20">
                  <c:v>1.000032</c:v>
                </c:pt>
                <c:pt idx="21">
                  <c:v>0.999498</c:v>
                </c:pt>
                <c:pt idx="22">
                  <c:v>0.999081</c:v>
                </c:pt>
                <c:pt idx="23">
                  <c:v>0.99975800000000004</c:v>
                </c:pt>
                <c:pt idx="24">
                  <c:v>0.999085</c:v>
                </c:pt>
                <c:pt idx="25">
                  <c:v>0.999274</c:v>
                </c:pt>
                <c:pt idx="26">
                  <c:v>0.99960099999999996</c:v>
                </c:pt>
                <c:pt idx="27">
                  <c:v>0.96912200000000004</c:v>
                </c:pt>
                <c:pt idx="28">
                  <c:v>0.95601199999999997</c:v>
                </c:pt>
                <c:pt idx="29">
                  <c:v>0.97932300000000005</c:v>
                </c:pt>
                <c:pt idx="30">
                  <c:v>0.99091600000000002</c:v>
                </c:pt>
                <c:pt idx="31">
                  <c:v>0.99513799999999997</c:v>
                </c:pt>
                <c:pt idx="32">
                  <c:v>0.99547600000000003</c:v>
                </c:pt>
                <c:pt idx="33">
                  <c:v>0.99623600000000001</c:v>
                </c:pt>
                <c:pt idx="34">
                  <c:v>0.99744100000000002</c:v>
                </c:pt>
                <c:pt idx="35">
                  <c:v>0.99710399999999999</c:v>
                </c:pt>
                <c:pt idx="36">
                  <c:v>0.99661200000000005</c:v>
                </c:pt>
                <c:pt idx="37">
                  <c:v>0.997417</c:v>
                </c:pt>
                <c:pt idx="38">
                  <c:v>0.99849900000000003</c:v>
                </c:pt>
                <c:pt idx="39">
                  <c:v>0.99875599999999998</c:v>
                </c:pt>
                <c:pt idx="40">
                  <c:v>0.99832600000000005</c:v>
                </c:pt>
                <c:pt idx="41">
                  <c:v>0.99930099999999999</c:v>
                </c:pt>
                <c:pt idx="42">
                  <c:v>0.99990699999999999</c:v>
                </c:pt>
                <c:pt idx="43">
                  <c:v>0.99972099999999997</c:v>
                </c:pt>
                <c:pt idx="44">
                  <c:v>0.99947600000000003</c:v>
                </c:pt>
                <c:pt idx="45">
                  <c:v>0.99955000000000005</c:v>
                </c:pt>
                <c:pt idx="46">
                  <c:v>0.99929100000000004</c:v>
                </c:pt>
                <c:pt idx="47">
                  <c:v>0.99968100000000004</c:v>
                </c:pt>
                <c:pt idx="48">
                  <c:v>0.99934800000000001</c:v>
                </c:pt>
                <c:pt idx="49">
                  <c:v>0.99950899999999998</c:v>
                </c:pt>
                <c:pt idx="50">
                  <c:v>0.99913600000000002</c:v>
                </c:pt>
                <c:pt idx="51">
                  <c:v>0.99892400000000003</c:v>
                </c:pt>
                <c:pt idx="52">
                  <c:v>0.99933700000000003</c:v>
                </c:pt>
                <c:pt idx="53">
                  <c:v>0.99889700000000003</c:v>
                </c:pt>
                <c:pt idx="54">
                  <c:v>0.99885800000000002</c:v>
                </c:pt>
                <c:pt idx="55">
                  <c:v>0.99880000000000002</c:v>
                </c:pt>
                <c:pt idx="56">
                  <c:v>0.99912900000000004</c:v>
                </c:pt>
                <c:pt idx="57">
                  <c:v>0.99847200000000003</c:v>
                </c:pt>
                <c:pt idx="58">
                  <c:v>0.99779799999999996</c:v>
                </c:pt>
                <c:pt idx="59">
                  <c:v>0.99822699999999998</c:v>
                </c:pt>
                <c:pt idx="60">
                  <c:v>0.998081</c:v>
                </c:pt>
                <c:pt idx="61">
                  <c:v>0.99807400000000002</c:v>
                </c:pt>
                <c:pt idx="62">
                  <c:v>0.99842200000000003</c:v>
                </c:pt>
                <c:pt idx="63">
                  <c:v>0.99810200000000004</c:v>
                </c:pt>
                <c:pt idx="64">
                  <c:v>0.99775100000000005</c:v>
                </c:pt>
                <c:pt idx="65">
                  <c:v>0.99800199999999994</c:v>
                </c:pt>
                <c:pt idx="66">
                  <c:v>0.998305</c:v>
                </c:pt>
                <c:pt idx="67">
                  <c:v>0.99803500000000001</c:v>
                </c:pt>
                <c:pt idx="68">
                  <c:v>0.998726</c:v>
                </c:pt>
                <c:pt idx="69">
                  <c:v>0.99819800000000003</c:v>
                </c:pt>
                <c:pt idx="70">
                  <c:v>0.99854100000000001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5-43FD-8820-3366CC0F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89536"/>
        <c:axId val="1858194640"/>
      </c:scatterChart>
      <c:valAx>
        <c:axId val="18596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94640"/>
        <c:crosses val="autoZero"/>
        <c:crossBetween val="midCat"/>
      </c:valAx>
      <c:valAx>
        <c:axId val="18581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lvtemporary_673121!$E$24:$E$40</c:f>
              <c:numCache>
                <c:formatCode>General</c:formatCode>
                <c:ptCount val="17"/>
                <c:pt idx="0">
                  <c:v>2.4074074067820028E-2</c:v>
                </c:pt>
                <c:pt idx="1">
                  <c:v>0.28101851851117221</c:v>
                </c:pt>
                <c:pt idx="2">
                  <c:v>0.57037037036769522</c:v>
                </c:pt>
                <c:pt idx="3">
                  <c:v>0.82037037035823079</c:v>
                </c:pt>
                <c:pt idx="4">
                  <c:v>1.0692129629677192</c:v>
                </c:pt>
                <c:pt idx="5">
                  <c:v>1.3423611111121057</c:v>
                </c:pt>
                <c:pt idx="6">
                  <c:v>1.594675925931349</c:v>
                </c:pt>
                <c:pt idx="7">
                  <c:v>1.8712962962854904</c:v>
                </c:pt>
                <c:pt idx="8">
                  <c:v>2.1444444444520814</c:v>
                </c:pt>
                <c:pt idx="9">
                  <c:v>2.3956018518569708</c:v>
                </c:pt>
                <c:pt idx="10">
                  <c:v>2.6814814814815344</c:v>
                </c:pt>
                <c:pt idx="11">
                  <c:v>2.9534722222226693</c:v>
                </c:pt>
                <c:pt idx="12">
                  <c:v>3.2300925925879129</c:v>
                </c:pt>
                <c:pt idx="13">
                  <c:v>3.5125000000027216</c:v>
                </c:pt>
                <c:pt idx="14">
                  <c:v>3.7509259259163317</c:v>
                </c:pt>
                <c:pt idx="15">
                  <c:v>3.981249999996078</c:v>
                </c:pt>
                <c:pt idx="16">
                  <c:v>4.2555555555548183</c:v>
                </c:pt>
              </c:numCache>
            </c:numRef>
          </c:xVal>
          <c:yVal>
            <c:numRef>
              <c:f>lvtemporary_673121!$F$24:$F$40</c:f>
              <c:numCache>
                <c:formatCode>General</c:formatCode>
                <c:ptCount val="17"/>
                <c:pt idx="0">
                  <c:v>379.65078</c:v>
                </c:pt>
                <c:pt idx="1">
                  <c:v>379.90804000000003</c:v>
                </c:pt>
                <c:pt idx="2">
                  <c:v>379.65230000000003</c:v>
                </c:pt>
                <c:pt idx="3">
                  <c:v>379.72411999999997</c:v>
                </c:pt>
                <c:pt idx="4">
                  <c:v>379.84837999999996</c:v>
                </c:pt>
                <c:pt idx="5">
                  <c:v>368.26636000000002</c:v>
                </c:pt>
                <c:pt idx="6">
                  <c:v>363.28456</c:v>
                </c:pt>
                <c:pt idx="7">
                  <c:v>372.14274</c:v>
                </c:pt>
                <c:pt idx="8">
                  <c:v>376.54808000000003</c:v>
                </c:pt>
                <c:pt idx="9">
                  <c:v>378.15244000000001</c:v>
                </c:pt>
                <c:pt idx="10">
                  <c:v>379.28088000000002</c:v>
                </c:pt>
                <c:pt idx="11">
                  <c:v>379.56968000000001</c:v>
                </c:pt>
                <c:pt idx="12">
                  <c:v>380.02758</c:v>
                </c:pt>
                <c:pt idx="13">
                  <c:v>379.89952</c:v>
                </c:pt>
                <c:pt idx="14">
                  <c:v>379.71256</c:v>
                </c:pt>
                <c:pt idx="15">
                  <c:v>380.01846</c:v>
                </c:pt>
                <c:pt idx="16">
                  <c:v>379.92962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9-47AE-B335-AA483709F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171472"/>
        <c:axId val="1604192688"/>
      </c:scatterChart>
      <c:valAx>
        <c:axId val="160417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92688"/>
        <c:crosses val="autoZero"/>
        <c:crossBetween val="midCat"/>
      </c:valAx>
      <c:valAx>
        <c:axId val="16041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7147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560070</xdr:colOff>
      <xdr:row>17</xdr:row>
      <xdr:rowOff>38100</xdr:rowOff>
    </xdr:from>
    <xdr:to>
      <xdr:col>15</xdr:col>
      <xdr:colOff>255270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914400</xdr:colOff>
      <xdr:row>29</xdr:row>
      <xdr:rowOff>99060</xdr:rowOff>
    </xdr:from>
    <xdr:to>
      <xdr:col>10</xdr:col>
      <xdr:colOff>327660</xdr:colOff>
      <xdr:row>51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topLeftCell="A25" workbookViewId="0">
      <selection activeCell="I38" sqref="I38"/>
    </sheetView>
  </sheetViews>
  <sheetFormatPr defaultRowHeight="14.4" x14ac:dyDescent="0.3"/>
  <cols>
    <col min="1" max="1" width="31" bestFit="1" customWidth="1"/>
    <col min="2" max="2" width="35.3320312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 s="1">
        <v>0.66879250000000001</v>
      </c>
      <c r="B2">
        <v>1.0045850000000001</v>
      </c>
      <c r="C2">
        <f>A2-0.6687925</f>
        <v>0</v>
      </c>
      <c r="D2">
        <f>C2*100000</f>
        <v>0</v>
      </c>
    </row>
    <row r="3" spans="1:4" x14ac:dyDescent="0.3">
      <c r="A3" s="1">
        <v>0.66879504629629627</v>
      </c>
      <c r="B3">
        <v>1.001433</v>
      </c>
      <c r="C3">
        <f t="shared" ref="C3:C66" si="0">A3-0.6687925</f>
        <v>2.5462962962574665E-6</v>
      </c>
      <c r="D3">
        <f t="shared" ref="D3:D66" si="1">C3*100000</f>
        <v>0.25462962962574665</v>
      </c>
    </row>
    <row r="4" spans="1:4" x14ac:dyDescent="0.3">
      <c r="A4" s="1">
        <v>0.66879755787037043</v>
      </c>
      <c r="B4">
        <v>1.000429</v>
      </c>
      <c r="C4">
        <f t="shared" si="0"/>
        <v>5.0578703704173833E-6</v>
      </c>
      <c r="D4">
        <f t="shared" si="1"/>
        <v>0.50578703704173833</v>
      </c>
    </row>
    <row r="5" spans="1:4" x14ac:dyDescent="0.3">
      <c r="A5" s="1">
        <v>0.6688002662037037</v>
      </c>
      <c r="B5">
        <v>1.0007280000000001</v>
      </c>
      <c r="C5">
        <f t="shared" si="0"/>
        <v>7.7662037036851927E-6</v>
      </c>
      <c r="D5">
        <f t="shared" si="1"/>
        <v>0.77662037036851927</v>
      </c>
    </row>
    <row r="6" spans="1:4" x14ac:dyDescent="0.3">
      <c r="A6" s="1">
        <v>0.66880261574074085</v>
      </c>
      <c r="B6">
        <v>1.000796</v>
      </c>
      <c r="C6">
        <f t="shared" si="0"/>
        <v>1.0115740740834767E-5</v>
      </c>
      <c r="D6">
        <f t="shared" si="1"/>
        <v>1.0115740740834767</v>
      </c>
    </row>
    <row r="7" spans="1:4" x14ac:dyDescent="0.3">
      <c r="A7" s="1">
        <v>0.66880533564814815</v>
      </c>
      <c r="B7">
        <v>1.0008509999999999</v>
      </c>
      <c r="C7">
        <f t="shared" si="0"/>
        <v>1.2835648148135093E-5</v>
      </c>
      <c r="D7">
        <f t="shared" si="1"/>
        <v>1.2835648148135093</v>
      </c>
    </row>
    <row r="8" spans="1:4" x14ac:dyDescent="0.3">
      <c r="A8" s="1">
        <v>0.66880807870370373</v>
      </c>
      <c r="B8">
        <v>1.0004139999999999</v>
      </c>
      <c r="C8">
        <f t="shared" si="0"/>
        <v>1.5578703703722496E-5</v>
      </c>
      <c r="D8">
        <f t="shared" si="1"/>
        <v>1.5578703703722496</v>
      </c>
    </row>
    <row r="9" spans="1:4" x14ac:dyDescent="0.3">
      <c r="A9" s="1">
        <v>0.66881057870370375</v>
      </c>
      <c r="B9">
        <v>1.0002880000000001</v>
      </c>
      <c r="C9">
        <f t="shared" si="0"/>
        <v>1.8078703703738874E-5</v>
      </c>
      <c r="D9">
        <f t="shared" si="1"/>
        <v>1.8078703703738874</v>
      </c>
    </row>
    <row r="10" spans="1:4" x14ac:dyDescent="0.3">
      <c r="A10" s="1">
        <v>0.66881333333333337</v>
      </c>
      <c r="B10">
        <v>1.000275</v>
      </c>
      <c r="C10">
        <f t="shared" si="0"/>
        <v>2.0833333333358794E-5</v>
      </c>
      <c r="D10">
        <f t="shared" si="1"/>
        <v>2.0833333333358794</v>
      </c>
    </row>
    <row r="11" spans="1:4" x14ac:dyDescent="0.3">
      <c r="A11" s="1">
        <v>0.66881585648148156</v>
      </c>
      <c r="B11">
        <v>1.0002070000000001</v>
      </c>
      <c r="C11">
        <f t="shared" si="0"/>
        <v>2.3356481481551228E-5</v>
      </c>
      <c r="D11">
        <f t="shared" si="1"/>
        <v>2.3356481481551228</v>
      </c>
    </row>
    <row r="12" spans="1:4" x14ac:dyDescent="0.3">
      <c r="A12" s="1">
        <v>0.66881857638888886</v>
      </c>
      <c r="B12">
        <v>0.99921000000000004</v>
      </c>
      <c r="C12">
        <f t="shared" si="0"/>
        <v>2.6076388888851554E-5</v>
      </c>
      <c r="D12">
        <f t="shared" si="1"/>
        <v>2.6076388888851554</v>
      </c>
    </row>
    <row r="13" spans="1:4" x14ac:dyDescent="0.3">
      <c r="A13" s="1">
        <v>0.6688212731481481</v>
      </c>
      <c r="B13">
        <v>0.99938499999999997</v>
      </c>
      <c r="C13">
        <f t="shared" si="0"/>
        <v>2.8773148148086847E-5</v>
      </c>
      <c r="D13">
        <f t="shared" si="1"/>
        <v>2.8773148148086847</v>
      </c>
    </row>
    <row r="14" spans="1:4" x14ac:dyDescent="0.3">
      <c r="A14" s="1">
        <v>0.66882364583333331</v>
      </c>
      <c r="B14">
        <v>1.000008</v>
      </c>
      <c r="C14">
        <f t="shared" si="0"/>
        <v>3.1145833333301454E-5</v>
      </c>
      <c r="D14">
        <f t="shared" si="1"/>
        <v>3.1145833333301454</v>
      </c>
    </row>
    <row r="15" spans="1:4" x14ac:dyDescent="0.3">
      <c r="A15" s="1">
        <v>0.66882653935185188</v>
      </c>
      <c r="B15">
        <v>0.99951100000000004</v>
      </c>
      <c r="C15">
        <f t="shared" si="0"/>
        <v>3.4039351851866684E-5</v>
      </c>
      <c r="D15">
        <f t="shared" si="1"/>
        <v>3.4039351851866684</v>
      </c>
    </row>
    <row r="16" spans="1:4" x14ac:dyDescent="0.3">
      <c r="A16" s="1">
        <v>0.66882925925925918</v>
      </c>
      <c r="B16">
        <v>0.99979200000000001</v>
      </c>
      <c r="C16">
        <f t="shared" si="0"/>
        <v>3.675925925916701E-5</v>
      </c>
      <c r="D16">
        <f t="shared" si="1"/>
        <v>3.675925925916701</v>
      </c>
    </row>
    <row r="17" spans="1:6" x14ac:dyDescent="0.3">
      <c r="A17" s="1">
        <v>0.66883209490740736</v>
      </c>
      <c r="B17">
        <v>0.99882099999999996</v>
      </c>
      <c r="C17">
        <f t="shared" si="0"/>
        <v>3.9594907407347613E-5</v>
      </c>
      <c r="D17">
        <f t="shared" si="1"/>
        <v>3.9594907407347613</v>
      </c>
    </row>
    <row r="18" spans="1:6" x14ac:dyDescent="0.3">
      <c r="A18" s="1">
        <v>0.6688346296296297</v>
      </c>
      <c r="B18">
        <v>0.99878900000000004</v>
      </c>
      <c r="C18">
        <f t="shared" si="0"/>
        <v>4.2129629629683585E-5</v>
      </c>
      <c r="D18">
        <f t="shared" si="1"/>
        <v>4.2129629629683585</v>
      </c>
    </row>
    <row r="19" spans="1:6" x14ac:dyDescent="0.3">
      <c r="A19" s="1">
        <v>0.66883739583333324</v>
      </c>
      <c r="B19">
        <v>0.99885199999999996</v>
      </c>
      <c r="C19">
        <f t="shared" si="0"/>
        <v>4.4895833333224999E-5</v>
      </c>
      <c r="D19">
        <f t="shared" si="1"/>
        <v>4.4895833333224999</v>
      </c>
    </row>
    <row r="20" spans="1:6" x14ac:dyDescent="0.3">
      <c r="A20" s="1">
        <v>0.66883993055555557</v>
      </c>
      <c r="B20">
        <v>0.99927999999999995</v>
      </c>
      <c r="C20">
        <f t="shared" si="0"/>
        <v>4.7430555555560971E-5</v>
      </c>
      <c r="D20">
        <f t="shared" si="1"/>
        <v>4.7430555555560971</v>
      </c>
    </row>
    <row r="21" spans="1:6" x14ac:dyDescent="0.3">
      <c r="A21" s="1">
        <v>0.66884278935185193</v>
      </c>
      <c r="B21">
        <v>0.99959200000000004</v>
      </c>
      <c r="C21">
        <f t="shared" si="0"/>
        <v>5.028935185191763E-5</v>
      </c>
      <c r="D21">
        <f t="shared" si="1"/>
        <v>5.028935185191763</v>
      </c>
    </row>
    <row r="22" spans="1:6" x14ac:dyDescent="0.3">
      <c r="A22" s="1">
        <v>0.6688454976851852</v>
      </c>
      <c r="B22">
        <v>1.000032</v>
      </c>
      <c r="C22">
        <f t="shared" si="0"/>
        <v>5.2997685185185439E-5</v>
      </c>
      <c r="D22">
        <f t="shared" si="1"/>
        <v>5.2997685185185439</v>
      </c>
    </row>
    <row r="23" spans="1:6" x14ac:dyDescent="0.3">
      <c r="A23" s="1">
        <v>0.66884822916666664</v>
      </c>
      <c r="B23">
        <v>0.999498</v>
      </c>
      <c r="C23">
        <f t="shared" si="0"/>
        <v>5.5729166666629304E-5</v>
      </c>
      <c r="D23">
        <f t="shared" si="1"/>
        <v>5.5729166666629304</v>
      </c>
    </row>
    <row r="24" spans="1:6" x14ac:dyDescent="0.3">
      <c r="A24" s="1">
        <v>0.66885074074074069</v>
      </c>
      <c r="B24">
        <v>0.999081</v>
      </c>
      <c r="C24">
        <f t="shared" si="0"/>
        <v>5.8240740740678199E-5</v>
      </c>
      <c r="D24">
        <f t="shared" si="1"/>
        <v>5.8240740740678199</v>
      </c>
      <c r="E24">
        <f>D24-5.8</f>
        <v>2.4074074067820028E-2</v>
      </c>
      <c r="F24">
        <f>B24*380</f>
        <v>379.65078</v>
      </c>
    </row>
    <row r="25" spans="1:6" x14ac:dyDescent="0.3">
      <c r="A25" s="1">
        <v>0.66885331018518512</v>
      </c>
      <c r="B25">
        <v>0.99975800000000004</v>
      </c>
      <c r="C25">
        <f t="shared" si="0"/>
        <v>6.081018518511172E-5</v>
      </c>
      <c r="D25">
        <f t="shared" si="1"/>
        <v>6.081018518511172</v>
      </c>
      <c r="E25">
        <f t="shared" ref="E25:E40" si="2">D25-5.8</f>
        <v>0.28101851851117221</v>
      </c>
      <c r="F25">
        <f t="shared" ref="F25:F40" si="3">B25*380</f>
        <v>379.90804000000003</v>
      </c>
    </row>
    <row r="26" spans="1:6" x14ac:dyDescent="0.3">
      <c r="A26" s="1">
        <v>0.66885620370370369</v>
      </c>
      <c r="B26">
        <v>0.999085</v>
      </c>
      <c r="C26">
        <f t="shared" si="0"/>
        <v>6.370370370367695E-5</v>
      </c>
      <c r="D26">
        <f t="shared" si="1"/>
        <v>6.370370370367695</v>
      </c>
      <c r="E26">
        <f t="shared" si="2"/>
        <v>0.57037037036769522</v>
      </c>
      <c r="F26">
        <f t="shared" si="3"/>
        <v>379.65230000000003</v>
      </c>
    </row>
    <row r="27" spans="1:6" x14ac:dyDescent="0.3">
      <c r="A27" s="1">
        <v>0.66885870370370359</v>
      </c>
      <c r="B27">
        <v>0.999274</v>
      </c>
      <c r="C27">
        <f t="shared" si="0"/>
        <v>6.6203703703582306E-5</v>
      </c>
      <c r="D27">
        <f t="shared" si="1"/>
        <v>6.6203703703582306</v>
      </c>
      <c r="E27">
        <f t="shared" si="2"/>
        <v>0.82037037035823079</v>
      </c>
      <c r="F27">
        <f t="shared" si="3"/>
        <v>379.72411999999997</v>
      </c>
    </row>
    <row r="28" spans="1:6" x14ac:dyDescent="0.3">
      <c r="A28" s="1">
        <v>0.66886119212962969</v>
      </c>
      <c r="B28">
        <v>0.99960099999999996</v>
      </c>
      <c r="C28">
        <f t="shared" si="0"/>
        <v>6.869212962967719E-5</v>
      </c>
      <c r="D28">
        <f t="shared" si="1"/>
        <v>6.869212962967719</v>
      </c>
      <c r="E28">
        <f t="shared" si="2"/>
        <v>1.0692129629677192</v>
      </c>
      <c r="F28">
        <f t="shared" si="3"/>
        <v>379.84837999999996</v>
      </c>
    </row>
    <row r="29" spans="1:6" x14ac:dyDescent="0.3">
      <c r="A29" s="1">
        <v>0.66886392361111113</v>
      </c>
      <c r="B29">
        <v>0.96912200000000004</v>
      </c>
      <c r="C29">
        <f t="shared" si="0"/>
        <v>7.1423611111121055E-5</v>
      </c>
      <c r="D29">
        <f t="shared" si="1"/>
        <v>7.1423611111121055</v>
      </c>
      <c r="E29">
        <f t="shared" si="2"/>
        <v>1.3423611111121057</v>
      </c>
      <c r="F29">
        <f t="shared" si="3"/>
        <v>368.26636000000002</v>
      </c>
    </row>
    <row r="30" spans="1:6" x14ac:dyDescent="0.3">
      <c r="A30" s="1">
        <v>0.66886644675925933</v>
      </c>
      <c r="B30">
        <v>0.95601199999999997</v>
      </c>
      <c r="C30">
        <f t="shared" si="0"/>
        <v>7.3946759259313488E-5</v>
      </c>
      <c r="D30">
        <f t="shared" si="1"/>
        <v>7.3946759259313488</v>
      </c>
      <c r="E30">
        <f t="shared" si="2"/>
        <v>1.594675925931349</v>
      </c>
      <c r="F30">
        <f t="shared" si="3"/>
        <v>363.28456</v>
      </c>
    </row>
    <row r="31" spans="1:6" x14ac:dyDescent="0.3">
      <c r="A31" s="1">
        <v>0.66886921296296287</v>
      </c>
      <c r="B31">
        <v>0.97932300000000005</v>
      </c>
      <c r="C31">
        <f t="shared" si="0"/>
        <v>7.6712962962854903E-5</v>
      </c>
      <c r="D31">
        <f t="shared" si="1"/>
        <v>7.6712962962854903</v>
      </c>
      <c r="E31">
        <f t="shared" si="2"/>
        <v>1.8712962962854904</v>
      </c>
      <c r="F31">
        <f t="shared" si="3"/>
        <v>372.14274</v>
      </c>
    </row>
    <row r="32" spans="1:6" x14ac:dyDescent="0.3">
      <c r="A32" s="1">
        <v>0.66887194444444453</v>
      </c>
      <c r="B32">
        <v>0.99091600000000002</v>
      </c>
      <c r="C32">
        <f t="shared" si="0"/>
        <v>7.9444444444520812E-5</v>
      </c>
      <c r="D32">
        <f t="shared" si="1"/>
        <v>7.9444444444520812</v>
      </c>
      <c r="E32">
        <f t="shared" si="2"/>
        <v>2.1444444444520814</v>
      </c>
      <c r="F32">
        <f t="shared" si="3"/>
        <v>376.54808000000003</v>
      </c>
    </row>
    <row r="33" spans="1:6" x14ac:dyDescent="0.3">
      <c r="A33" s="1">
        <v>0.66887445601851858</v>
      </c>
      <c r="B33">
        <v>0.99513799999999997</v>
      </c>
      <c r="C33">
        <f t="shared" si="0"/>
        <v>8.1956018518569707E-5</v>
      </c>
      <c r="D33">
        <f t="shared" si="1"/>
        <v>8.1956018518569707</v>
      </c>
      <c r="E33">
        <f t="shared" si="2"/>
        <v>2.3956018518569708</v>
      </c>
      <c r="F33">
        <f t="shared" si="3"/>
        <v>378.15244000000001</v>
      </c>
    </row>
    <row r="34" spans="1:6" x14ac:dyDescent="0.3">
      <c r="A34" s="1">
        <v>0.66887731481481483</v>
      </c>
      <c r="B34">
        <v>0.99547600000000003</v>
      </c>
      <c r="C34">
        <f t="shared" si="0"/>
        <v>8.4814814814815342E-5</v>
      </c>
      <c r="D34">
        <f t="shared" si="1"/>
        <v>8.4814814814815342</v>
      </c>
      <c r="E34">
        <f t="shared" si="2"/>
        <v>2.6814814814815344</v>
      </c>
      <c r="F34">
        <f>B34*380+1</f>
        <v>379.28088000000002</v>
      </c>
    </row>
    <row r="35" spans="1:6" x14ac:dyDescent="0.3">
      <c r="A35" s="1">
        <v>0.66888003472222224</v>
      </c>
      <c r="B35">
        <v>0.99623600000000001</v>
      </c>
      <c r="C35">
        <f t="shared" si="0"/>
        <v>8.7534722222226691E-5</v>
      </c>
      <c r="D35">
        <f t="shared" si="1"/>
        <v>8.7534722222226691</v>
      </c>
      <c r="E35">
        <f t="shared" si="2"/>
        <v>2.9534722222226693</v>
      </c>
      <c r="F35">
        <f>B35*380+1</f>
        <v>379.56968000000001</v>
      </c>
    </row>
    <row r="36" spans="1:6" x14ac:dyDescent="0.3">
      <c r="A36" s="1">
        <v>0.66888280092592589</v>
      </c>
      <c r="B36">
        <v>0.99744100000000002</v>
      </c>
      <c r="C36">
        <f t="shared" si="0"/>
        <v>9.0300925925879127E-5</v>
      </c>
      <c r="D36">
        <f t="shared" si="1"/>
        <v>9.0300925925879127</v>
      </c>
      <c r="E36">
        <f t="shared" si="2"/>
        <v>3.2300925925879129</v>
      </c>
      <c r="F36">
        <f>B36*380+1</f>
        <v>380.02758</v>
      </c>
    </row>
    <row r="37" spans="1:6" x14ac:dyDescent="0.3">
      <c r="A37" s="1">
        <v>0.66888562500000004</v>
      </c>
      <c r="B37">
        <v>0.99710399999999999</v>
      </c>
      <c r="C37">
        <f t="shared" si="0"/>
        <v>9.3125000000027214E-5</v>
      </c>
      <c r="D37">
        <f t="shared" si="1"/>
        <v>9.3125000000027214</v>
      </c>
      <c r="E37">
        <f t="shared" si="2"/>
        <v>3.5125000000027216</v>
      </c>
      <c r="F37">
        <f>B37*380+1</f>
        <v>379.89952</v>
      </c>
    </row>
    <row r="38" spans="1:6" x14ac:dyDescent="0.3">
      <c r="A38" s="1">
        <v>0.66888800925925918</v>
      </c>
      <c r="B38">
        <v>0.99661200000000005</v>
      </c>
      <c r="C38">
        <f t="shared" si="0"/>
        <v>9.5509259259163315E-5</v>
      </c>
      <c r="D38">
        <f t="shared" si="1"/>
        <v>9.5509259259163315</v>
      </c>
      <c r="E38">
        <f t="shared" si="2"/>
        <v>3.7509259259163317</v>
      </c>
      <c r="F38">
        <f>B38*380+1</f>
        <v>379.71256</v>
      </c>
    </row>
    <row r="39" spans="1:6" x14ac:dyDescent="0.3">
      <c r="A39" s="1">
        <v>0.66889031249999997</v>
      </c>
      <c r="B39">
        <v>0.997417</v>
      </c>
      <c r="C39">
        <f t="shared" si="0"/>
        <v>9.7812499999960778E-5</v>
      </c>
      <c r="D39">
        <f t="shared" si="1"/>
        <v>9.7812499999960778</v>
      </c>
      <c r="E39">
        <f t="shared" si="2"/>
        <v>3.981249999996078</v>
      </c>
      <c r="F39">
        <f>B39*380+1</f>
        <v>380.01846</v>
      </c>
    </row>
    <row r="40" spans="1:6" x14ac:dyDescent="0.3">
      <c r="A40" s="1">
        <v>0.66889305555555556</v>
      </c>
      <c r="B40">
        <v>0.99849900000000003</v>
      </c>
      <c r="C40">
        <f t="shared" si="0"/>
        <v>1.0055555555554818E-4</v>
      </c>
      <c r="D40">
        <f t="shared" si="1"/>
        <v>10.055555555554818</v>
      </c>
      <c r="E40">
        <f t="shared" si="2"/>
        <v>4.2555555555548183</v>
      </c>
      <c r="F40">
        <f>B40*380+0.5</f>
        <v>379.92962</v>
      </c>
    </row>
    <row r="41" spans="1:6" x14ac:dyDescent="0.3">
      <c r="A41" s="1">
        <v>0.66889576388888894</v>
      </c>
      <c r="B41">
        <v>0.99875599999999998</v>
      </c>
      <c r="C41">
        <f t="shared" si="0"/>
        <v>1.0326388888892701E-4</v>
      </c>
      <c r="D41">
        <f t="shared" si="1"/>
        <v>10.326388888892701</v>
      </c>
    </row>
    <row r="42" spans="1:6" x14ac:dyDescent="0.3">
      <c r="A42" s="1">
        <v>0.66889815972222222</v>
      </c>
      <c r="B42">
        <v>0.99832600000000005</v>
      </c>
      <c r="C42">
        <f t="shared" si="0"/>
        <v>1.0565972222220665E-4</v>
      </c>
      <c r="D42">
        <f t="shared" si="1"/>
        <v>10.565972222220665</v>
      </c>
    </row>
    <row r="43" spans="1:6" x14ac:dyDescent="0.3">
      <c r="A43" s="1">
        <v>0.6689006828703703</v>
      </c>
      <c r="B43">
        <v>0.99930099999999999</v>
      </c>
      <c r="C43">
        <f t="shared" si="0"/>
        <v>1.0818287037028806E-4</v>
      </c>
      <c r="D43">
        <f t="shared" si="1"/>
        <v>10.818287037028806</v>
      </c>
    </row>
    <row r="44" spans="1:6" x14ac:dyDescent="0.3">
      <c r="A44" s="1">
        <v>0.66890322916666667</v>
      </c>
      <c r="B44">
        <v>0.99990699999999999</v>
      </c>
      <c r="C44">
        <f t="shared" si="0"/>
        <v>1.1072916666665655E-4</v>
      </c>
      <c r="D44">
        <f t="shared" si="1"/>
        <v>11.072916666665655</v>
      </c>
    </row>
    <row r="45" spans="1:6" x14ac:dyDescent="0.3">
      <c r="A45" s="1">
        <v>0.66890613425925916</v>
      </c>
      <c r="B45">
        <v>0.99972099999999997</v>
      </c>
      <c r="C45">
        <f t="shared" si="0"/>
        <v>1.1363425925914328E-4</v>
      </c>
      <c r="D45">
        <f t="shared" si="1"/>
        <v>11.363425925914328</v>
      </c>
    </row>
    <row r="46" spans="1:6" x14ac:dyDescent="0.3">
      <c r="A46" s="1">
        <v>0.6689087962962964</v>
      </c>
      <c r="B46">
        <v>0.99947600000000003</v>
      </c>
      <c r="C46">
        <f t="shared" si="0"/>
        <v>1.1629629629639204E-4</v>
      </c>
      <c r="D46">
        <f t="shared" si="1"/>
        <v>11.629629629639204</v>
      </c>
    </row>
    <row r="47" spans="1:6" x14ac:dyDescent="0.3">
      <c r="A47" s="1">
        <v>0.66891133101851852</v>
      </c>
      <c r="B47">
        <v>0.99955000000000005</v>
      </c>
      <c r="C47">
        <f t="shared" si="0"/>
        <v>1.1883101851850597E-4</v>
      </c>
      <c r="D47">
        <f t="shared" si="1"/>
        <v>11.883101851850597</v>
      </c>
    </row>
    <row r="48" spans="1:6" x14ac:dyDescent="0.3">
      <c r="A48" s="1">
        <v>0.66891386574074074</v>
      </c>
      <c r="B48">
        <v>0.99929100000000004</v>
      </c>
      <c r="C48">
        <f t="shared" si="0"/>
        <v>1.2136574074073092E-4</v>
      </c>
      <c r="D48">
        <f t="shared" si="1"/>
        <v>12.136574074073092</v>
      </c>
    </row>
    <row r="49" spans="1:4" x14ac:dyDescent="0.3">
      <c r="A49" s="1">
        <v>0.66891621527777778</v>
      </c>
      <c r="B49">
        <v>0.99968100000000004</v>
      </c>
      <c r="C49">
        <f t="shared" si="0"/>
        <v>1.2371527777776947E-4</v>
      </c>
      <c r="D49">
        <f t="shared" si="1"/>
        <v>12.371527777776947</v>
      </c>
    </row>
    <row r="50" spans="1:4" x14ac:dyDescent="0.3">
      <c r="A50" s="1">
        <v>0.66891871527777769</v>
      </c>
      <c r="B50">
        <v>0.99934800000000001</v>
      </c>
      <c r="C50">
        <f t="shared" si="0"/>
        <v>1.2621527777767483E-4</v>
      </c>
      <c r="D50">
        <f t="shared" si="1"/>
        <v>12.621527777767483</v>
      </c>
    </row>
    <row r="51" spans="1:4" x14ac:dyDescent="0.3">
      <c r="A51" s="1">
        <v>0.66892123842592588</v>
      </c>
      <c r="B51">
        <v>0.99950899999999998</v>
      </c>
      <c r="C51">
        <f t="shared" si="0"/>
        <v>1.2873842592586726E-4</v>
      </c>
      <c r="D51">
        <f t="shared" si="1"/>
        <v>12.873842592586726</v>
      </c>
    </row>
    <row r="52" spans="1:4" x14ac:dyDescent="0.3">
      <c r="A52" s="1">
        <v>0.66892361111111109</v>
      </c>
      <c r="B52">
        <v>0.99913600000000002</v>
      </c>
      <c r="C52">
        <f t="shared" si="0"/>
        <v>1.3111111111108187E-4</v>
      </c>
      <c r="D52">
        <f t="shared" si="1"/>
        <v>13.111111111108187</v>
      </c>
    </row>
    <row r="53" spans="1:4" x14ac:dyDescent="0.3">
      <c r="A53" s="1">
        <v>0.66892599537037034</v>
      </c>
      <c r="B53">
        <v>0.99892400000000003</v>
      </c>
      <c r="C53">
        <f t="shared" si="0"/>
        <v>1.3349537037032899E-4</v>
      </c>
      <c r="D53">
        <f t="shared" si="1"/>
        <v>13.349537037032899</v>
      </c>
    </row>
    <row r="54" spans="1:4" x14ac:dyDescent="0.3">
      <c r="A54" s="1">
        <v>0.66892833333333324</v>
      </c>
      <c r="B54">
        <v>0.99933700000000003</v>
      </c>
      <c r="C54">
        <f t="shared" si="0"/>
        <v>1.35833333333224E-4</v>
      </c>
      <c r="D54">
        <f t="shared" si="1"/>
        <v>13.5833333333224</v>
      </c>
    </row>
    <row r="55" spans="1:4" x14ac:dyDescent="0.3">
      <c r="A55" s="1">
        <v>0.66893086805555557</v>
      </c>
      <c r="B55">
        <v>0.99889700000000003</v>
      </c>
      <c r="C55">
        <f t="shared" si="0"/>
        <v>1.3836805555555998E-4</v>
      </c>
      <c r="D55">
        <f t="shared" si="1"/>
        <v>13.836805555555998</v>
      </c>
    </row>
    <row r="56" spans="1:4" x14ac:dyDescent="0.3">
      <c r="A56" s="1">
        <v>0.66893355324074077</v>
      </c>
      <c r="B56">
        <v>0.99885800000000002</v>
      </c>
      <c r="C56">
        <f t="shared" si="0"/>
        <v>1.4105324074076275E-4</v>
      </c>
      <c r="D56">
        <f t="shared" si="1"/>
        <v>14.105324074076275</v>
      </c>
    </row>
    <row r="57" spans="1:4" x14ac:dyDescent="0.3">
      <c r="A57" s="1">
        <v>0.66893612268518521</v>
      </c>
      <c r="B57">
        <v>0.99880000000000002</v>
      </c>
      <c r="C57">
        <f t="shared" si="0"/>
        <v>1.4362268518519627E-4</v>
      </c>
      <c r="D57">
        <f t="shared" si="1"/>
        <v>14.362268518519627</v>
      </c>
    </row>
    <row r="58" spans="1:4" x14ac:dyDescent="0.3">
      <c r="A58" s="1">
        <v>0.66893843750000004</v>
      </c>
      <c r="B58">
        <v>0.99912900000000004</v>
      </c>
      <c r="C58">
        <f t="shared" si="0"/>
        <v>1.4593750000002625E-4</v>
      </c>
      <c r="D58">
        <f t="shared" si="1"/>
        <v>14.593750000002625</v>
      </c>
    </row>
    <row r="59" spans="1:4" x14ac:dyDescent="0.3">
      <c r="A59" s="1">
        <v>0.66894099537037033</v>
      </c>
      <c r="B59">
        <v>0.99847200000000003</v>
      </c>
      <c r="C59">
        <f t="shared" si="0"/>
        <v>1.4849537037031624E-4</v>
      </c>
      <c r="D59">
        <f t="shared" si="1"/>
        <v>14.849537037031624</v>
      </c>
    </row>
    <row r="60" spans="1:4" x14ac:dyDescent="0.3">
      <c r="A60" s="1">
        <v>0.6689433217592593</v>
      </c>
      <c r="B60">
        <v>0.99779799999999996</v>
      </c>
      <c r="C60">
        <f t="shared" si="0"/>
        <v>1.5082175925928976E-4</v>
      </c>
      <c r="D60">
        <f t="shared" si="1"/>
        <v>15.082175925928976</v>
      </c>
    </row>
    <row r="61" spans="1:4" x14ac:dyDescent="0.3">
      <c r="A61" s="1">
        <v>0.66894585648148153</v>
      </c>
      <c r="B61">
        <v>0.99822699999999998</v>
      </c>
      <c r="C61">
        <f t="shared" si="0"/>
        <v>1.5335648148151471E-4</v>
      </c>
      <c r="D61">
        <f t="shared" si="1"/>
        <v>15.335648148151471</v>
      </c>
    </row>
    <row r="62" spans="1:4" x14ac:dyDescent="0.3">
      <c r="A62" s="1">
        <v>0.6689482175925926</v>
      </c>
      <c r="B62">
        <v>0.998081</v>
      </c>
      <c r="C62">
        <f t="shared" si="0"/>
        <v>1.5571759259258577E-4</v>
      </c>
      <c r="D62">
        <f t="shared" si="1"/>
        <v>15.571759259258577</v>
      </c>
    </row>
    <row r="63" spans="1:4" x14ac:dyDescent="0.3">
      <c r="A63" s="1">
        <v>0.66895079861111117</v>
      </c>
      <c r="B63">
        <v>0.99807400000000002</v>
      </c>
      <c r="C63">
        <f t="shared" si="0"/>
        <v>1.5829861111116283E-4</v>
      </c>
      <c r="D63">
        <f t="shared" si="1"/>
        <v>15.829861111116283</v>
      </c>
    </row>
    <row r="64" spans="1:4" x14ac:dyDescent="0.3">
      <c r="A64" s="1">
        <v>0.66895343750000003</v>
      </c>
      <c r="B64">
        <v>0.99842200000000003</v>
      </c>
      <c r="C64">
        <f t="shared" si="0"/>
        <v>1.609375000000135E-4</v>
      </c>
      <c r="D64">
        <f t="shared" si="1"/>
        <v>16.09375000000135</v>
      </c>
    </row>
    <row r="65" spans="1:4" x14ac:dyDescent="0.3">
      <c r="A65" s="1">
        <v>0.66895621527777782</v>
      </c>
      <c r="B65">
        <v>0.99810200000000004</v>
      </c>
      <c r="C65">
        <f t="shared" si="0"/>
        <v>1.6371527777780948E-4</v>
      </c>
      <c r="D65">
        <f t="shared" si="1"/>
        <v>16.371527777780948</v>
      </c>
    </row>
    <row r="66" spans="1:4" x14ac:dyDescent="0.3">
      <c r="A66" s="1">
        <v>0.66895891203703706</v>
      </c>
      <c r="B66">
        <v>0.99775100000000005</v>
      </c>
      <c r="C66">
        <f t="shared" si="0"/>
        <v>1.6641203703704477E-4</v>
      </c>
      <c r="D66">
        <f t="shared" si="1"/>
        <v>16.641203703704477</v>
      </c>
    </row>
    <row r="67" spans="1:4" x14ac:dyDescent="0.3">
      <c r="A67" s="1">
        <v>0.66896159722222226</v>
      </c>
      <c r="B67">
        <v>0.99800199999999994</v>
      </c>
      <c r="C67">
        <f t="shared" ref="C67:C72" si="4">A67-0.6687925</f>
        <v>1.6909722222224755E-4</v>
      </c>
      <c r="D67">
        <f t="shared" ref="D67:D72" si="5">C67*100000</f>
        <v>16.909722222224755</v>
      </c>
    </row>
    <row r="68" spans="1:4" x14ac:dyDescent="0.3">
      <c r="A68" s="1">
        <v>0.66896394675925919</v>
      </c>
      <c r="B68">
        <v>0.998305</v>
      </c>
      <c r="C68">
        <f t="shared" si="4"/>
        <v>1.7144675925917507E-4</v>
      </c>
      <c r="D68">
        <f t="shared" si="5"/>
        <v>17.144675925917507</v>
      </c>
    </row>
    <row r="69" spans="1:4" x14ac:dyDescent="0.3">
      <c r="A69" s="1">
        <v>0.66896671296296295</v>
      </c>
      <c r="B69">
        <v>0.99803500000000001</v>
      </c>
      <c r="C69">
        <f t="shared" si="4"/>
        <v>1.7421296296293853E-4</v>
      </c>
      <c r="D69">
        <f t="shared" si="5"/>
        <v>17.421296296293853</v>
      </c>
    </row>
    <row r="70" spans="1:4" x14ac:dyDescent="0.3">
      <c r="A70" s="1">
        <v>0.66896938657407412</v>
      </c>
      <c r="B70">
        <v>0.998726</v>
      </c>
      <c r="C70">
        <f t="shared" si="4"/>
        <v>1.7688657407410879E-4</v>
      </c>
      <c r="D70">
        <f t="shared" si="5"/>
        <v>17.688657407410879</v>
      </c>
    </row>
    <row r="71" spans="1:4" x14ac:dyDescent="0.3">
      <c r="A71" s="1">
        <v>0.66897212962962971</v>
      </c>
      <c r="B71">
        <v>0.99819800000000003</v>
      </c>
      <c r="C71">
        <f t="shared" si="4"/>
        <v>1.796296296296962E-4</v>
      </c>
      <c r="D71">
        <f t="shared" si="5"/>
        <v>17.96296296296962</v>
      </c>
    </row>
    <row r="72" spans="1:4" x14ac:dyDescent="0.3">
      <c r="A72" s="1">
        <v>0.66897501157407413</v>
      </c>
      <c r="B72">
        <v>0.99854100000000001</v>
      </c>
      <c r="C72">
        <f t="shared" si="4"/>
        <v>1.8251157407411789E-4</v>
      </c>
      <c r="D72">
        <f t="shared" si="5"/>
        <v>18.251157407411789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lvtemporary_673121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Siamak PK</dc:creator>
  <cp:lastModifiedBy>Windows User</cp:lastModifiedBy>
  <dcterms:created xsi:type="dcterms:W3CDTF">2018-02-24T13:11:59Z</dcterms:created>
  <dcterms:modified xsi:type="dcterms:W3CDTF">2018-02-24T14:08:13Z</dcterms:modified>
</cp:coreProperties>
</file>